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omain\okk\- ОТДЕЛ НЕПРОИЗВОДСТВЕННОЙ СФЕРЫ\РЕГУЛИРОВАНИЕ ТАРИФОВ ОКК\ТАРИФЫ 2023г\"/>
    </mc:Choice>
  </mc:AlternateContent>
  <bookViews>
    <workbookView xWindow="-120" yWindow="-120" windowWidth="29040" windowHeight="15840" activeTab="1"/>
  </bookViews>
  <sheets>
    <sheet name="с 01.06 по 20.12" sheetId="3" r:id="rId1"/>
    <sheet name="уголь" sheetId="4" r:id="rId2"/>
  </sheets>
  <definedNames>
    <definedName name="_xlnm._FilterDatabase" localSheetId="0" hidden="1">'с 01.06 по 20.12'!$G$7:$G$330</definedName>
    <definedName name="_xlnm._FilterDatabase" localSheetId="1" hidden="1">уголь!$G$7:$G$264</definedName>
    <definedName name="_xlnm.Print_Titles" localSheetId="0">'с 01.06 по 20.12'!$8:$9</definedName>
    <definedName name="_xlnm.Print_Titles" localSheetId="1">уголь!$8:$9</definedName>
  </definedNames>
  <calcPr calcId="152511" calcOnSave="0"/>
  <fileRecoveryPr autoRecover="0"/>
</workbook>
</file>

<file path=xl/calcChain.xml><?xml version="1.0" encoding="utf-8"?>
<calcChain xmlns="http://schemas.openxmlformats.org/spreadsheetml/2006/main">
  <c r="J165" i="4" l="1"/>
  <c r="C69" i="3"/>
  <c r="C158" i="3"/>
  <c r="C25" i="3"/>
  <c r="C26" i="3" s="1"/>
  <c r="C39" i="3" s="1"/>
  <c r="C40" i="3" s="1"/>
  <c r="C13" i="3"/>
  <c r="C14" i="3" s="1"/>
  <c r="J212" i="3"/>
</calcChain>
</file>

<file path=xl/sharedStrings.xml><?xml version="1.0" encoding="utf-8"?>
<sst xmlns="http://schemas.openxmlformats.org/spreadsheetml/2006/main" count="996" uniqueCount="282">
  <si>
    <t>МО</t>
  </si>
  <si>
    <t>НАИМЕНОВАНИЕ ОРГАНИЗАЦИИ</t>
  </si>
  <si>
    <t>ВИД ТАРИФА</t>
  </si>
  <si>
    <t>Куратор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</si>
  <si>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</si>
  <si>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</si>
  <si>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</si>
  <si>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</si>
  <si>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</si>
  <si>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</si>
  <si>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</si>
  <si>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</si>
  <si>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</si>
  <si>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</si>
  <si>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</si>
  <si>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</si>
  <si>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</si>
  <si>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</si>
  <si>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</si>
  <si>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</si>
  <si>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</si>
  <si>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</si>
  <si>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Кол-во предприятий</t>
  </si>
  <si>
    <t>г. Кемерово</t>
  </si>
  <si>
    <t xml:space="preserve">Кол-во </t>
  </si>
  <si>
    <t>г. Новокузнецк</t>
  </si>
  <si>
    <t>13</t>
  </si>
  <si>
    <t>Примечания</t>
  </si>
  <si>
    <t>Корректировка</t>
  </si>
  <si>
    <t xml:space="preserve">Дата, время </t>
  </si>
  <si>
    <t>20</t>
  </si>
  <si>
    <t>Аналог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</si>
  <si>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</si>
  <si>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</si>
  <si>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</si>
  <si>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</si>
  <si>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</si>
  <si>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</si>
  <si>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</si>
  <si>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</si>
  <si>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</si>
  <si>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</si>
  <si>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</si>
  <si>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</si>
  <si>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</si>
  <si>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</si>
  <si>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</si>
  <si>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</si>
  <si>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</si>
  <si>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</si>
  <si>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</si>
  <si>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</si>
  <si>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44</t>
  </si>
  <si>
    <t>45</t>
  </si>
  <si>
    <t>47</t>
  </si>
  <si>
    <t>50</t>
  </si>
  <si>
    <t>ТКО</t>
  </si>
  <si>
    <t>51</t>
  </si>
  <si>
    <t>52</t>
  </si>
  <si>
    <t>54</t>
  </si>
  <si>
    <t>АО "Кемеровская генерация" (ТЭЦ)</t>
  </si>
  <si>
    <t>ТВ</t>
  </si>
  <si>
    <t>Щекотова А.В.</t>
  </si>
  <si>
    <t>АО "Кемеровская генерация" (ГРЭС)</t>
  </si>
  <si>
    <t>АО "Кузнецкая ТЭЦ"</t>
  </si>
  <si>
    <t>КАО "Азот"</t>
  </si>
  <si>
    <t>ОАО "РЖД" (Кузбасский участок)</t>
  </si>
  <si>
    <t>ВС, ВО</t>
  </si>
  <si>
    <t>ООО "Водоканал"</t>
  </si>
  <si>
    <t>г. Калтан, г. Осинники</t>
  </si>
  <si>
    <t>ВС, ВО, ВО</t>
  </si>
  <si>
    <t>МКП НГО "ВКХ"</t>
  </si>
  <si>
    <t>ООО "Экопром"</t>
  </si>
  <si>
    <t>ООО "НТСК"</t>
  </si>
  <si>
    <t>ВС</t>
  </si>
  <si>
    <t xml:space="preserve">о. Кемеровский </t>
  </si>
  <si>
    <t>Долгосрочка 5 лет</t>
  </si>
  <si>
    <t>г. Белово</t>
  </si>
  <si>
    <t>ООО "ЭнергоКомпания"</t>
  </si>
  <si>
    <t>Белоусова И.А.</t>
  </si>
  <si>
    <t>р. Ленинск-Кузнецкий</t>
  </si>
  <si>
    <t>ООО "Энергоресурс"</t>
  </si>
  <si>
    <t>ООО "ТВК"</t>
  </si>
  <si>
    <t>ВО</t>
  </si>
  <si>
    <t>ВО (тр.)</t>
  </si>
  <si>
    <t xml:space="preserve">АО "Угольная компания "Кузбассразрезуголь"
Филиалу "Талдинский угольный разрез" </t>
  </si>
  <si>
    <t>Вахнова О.О.</t>
  </si>
  <si>
    <t>ТВ, ВО</t>
  </si>
  <si>
    <t>АО "СУЭК-Кузбасс"</t>
  </si>
  <si>
    <t>АО "ПО Водоканал"</t>
  </si>
  <si>
    <t>ПВ, ТВ, ВО</t>
  </si>
  <si>
    <t>ВС (подъем, очистка, транспортировка до узла 1"а")</t>
  </si>
  <si>
    <t>ООО "ЭнергоТранзит"</t>
  </si>
  <si>
    <t>Городова М.Б.</t>
  </si>
  <si>
    <t>г. Полысаево</t>
  </si>
  <si>
    <t>АО "Славино"</t>
  </si>
  <si>
    <t>ООО "СПК "Чистогорский"</t>
  </si>
  <si>
    <t>о. Новокузнецкий</t>
  </si>
  <si>
    <t>АО "Кузбасская птицефабрика"</t>
  </si>
  <si>
    <t>МКП "КТВС НМР"</t>
  </si>
  <si>
    <t>ВС, ВО, ЖБО</t>
  </si>
  <si>
    <t>ВО (очистка)</t>
  </si>
  <si>
    <t>р. Таштагольский</t>
  </si>
  <si>
    <t>ВС (техническая)</t>
  </si>
  <si>
    <t>ВС (питьевая)</t>
  </si>
  <si>
    <t>корректировка</t>
  </si>
  <si>
    <t>ООО "Тепло"</t>
  </si>
  <si>
    <t>о. Прокопьевский</t>
  </si>
  <si>
    <t xml:space="preserve">ВС, ВО </t>
  </si>
  <si>
    <t>г. Прокопьевск</t>
  </si>
  <si>
    <t xml:space="preserve">ОАО "СКЭК" </t>
  </si>
  <si>
    <t>г. Ленинск-Кузнецкий, г. Полысаево</t>
  </si>
  <si>
    <t xml:space="preserve">ООО "Водоснабжение" </t>
  </si>
  <si>
    <t xml:space="preserve">ООО "Белсток" </t>
  </si>
  <si>
    <t xml:space="preserve">ООО "БелГОС" </t>
  </si>
  <si>
    <t xml:space="preserve">МУП "Водоканал" </t>
  </si>
  <si>
    <t>о. Крапивинский</t>
  </si>
  <si>
    <t>ООО "ТЭП"</t>
  </si>
  <si>
    <t>ВС -2 тарифа, ВО</t>
  </si>
  <si>
    <t>г. Юрга</t>
  </si>
  <si>
    <t>ООО "ВодСнаб"</t>
  </si>
  <si>
    <t>ВС,ВО</t>
  </si>
  <si>
    <t>АО "ЕВРАЗ ЗСМК"</t>
  </si>
  <si>
    <t>Долгосрочка 3 года</t>
  </si>
  <si>
    <t>о. Топкинский</t>
  </si>
  <si>
    <t>МКП "Тепло"</t>
  </si>
  <si>
    <t>ВС -2,ВО-2</t>
  </si>
  <si>
    <t>о. Топкинский (населенные пункты, Топкинская роща)</t>
  </si>
  <si>
    <t>о. Топкинский (г. Топки)</t>
  </si>
  <si>
    <t>ВС,ВО,ТВ</t>
  </si>
  <si>
    <t>ООО"СибДорСтрой"</t>
  </si>
  <si>
    <t>МКП "ЖКХ"</t>
  </si>
  <si>
    <t>Долгосрочка  5 лет</t>
  </si>
  <si>
    <t>ООО "Экобетон"</t>
  </si>
  <si>
    <t>МУП "Полигон-Сервис"</t>
  </si>
  <si>
    <t>о. Яшкинский</t>
  </si>
  <si>
    <t>ООО "Ресурс-Гарант"</t>
  </si>
  <si>
    <t>ВС, ВО, подвоз воды</t>
  </si>
  <si>
    <t>Кириллова И.Г.</t>
  </si>
  <si>
    <t>ОАО РЖД Ачинская дистанция гражданских сооружений</t>
  </si>
  <si>
    <t>МБУ "Кемеровские автодороги"</t>
  </si>
  <si>
    <t>о. Мариинский</t>
  </si>
  <si>
    <t>ОАО "Мариинский ЛВЗ"</t>
  </si>
  <si>
    <t xml:space="preserve">о. Мариинский </t>
  </si>
  <si>
    <t>ООО "Водокомплекс"</t>
  </si>
  <si>
    <t>долгосрочка 6 лет</t>
  </si>
  <si>
    <t>ООО "Горводоканал"</t>
  </si>
  <si>
    <t>ВС, ВО,ВО (вывоз ЖБО)</t>
  </si>
  <si>
    <t xml:space="preserve">г. Кемерово </t>
  </si>
  <si>
    <t>ВС, ВО, Волгоградская</t>
  </si>
  <si>
    <t>Антоненко Е.И.</t>
  </si>
  <si>
    <t>подвоз воды</t>
  </si>
  <si>
    <t>ЭОТ</t>
  </si>
  <si>
    <t>г. Березовский</t>
  </si>
  <si>
    <t>ВС,ТВ,ВО</t>
  </si>
  <si>
    <t>ООО "Эколэнд"</t>
  </si>
  <si>
    <t>ТКО захоронение с обработкой</t>
  </si>
  <si>
    <t>ЮГ</t>
  </si>
  <si>
    <t>ООО "Экологические технологии"</t>
  </si>
  <si>
    <t>ТКО региональный оператор</t>
  </si>
  <si>
    <t>СЕВЕР</t>
  </si>
  <si>
    <t>ООО "Чистый Город Кемерово"</t>
  </si>
  <si>
    <t>г. Междуреченск</t>
  </si>
  <si>
    <t>МУП "Междуреченский водоканал"</t>
  </si>
  <si>
    <t>Величко О.В.</t>
  </si>
  <si>
    <t>Красноярск.дирекция по тепловодоснабжен.РЖД</t>
  </si>
  <si>
    <t>г. Киселевск</t>
  </si>
  <si>
    <t>ООО "Чистый город"</t>
  </si>
  <si>
    <t>ООО "Феникс"</t>
  </si>
  <si>
    <t>АО "Русал"</t>
  </si>
  <si>
    <t>г. Ленинск-Кузнецкий</t>
  </si>
  <si>
    <t>ООО "Спецавтохозяйство"</t>
  </si>
  <si>
    <t>о. Чебулинский</t>
  </si>
  <si>
    <t>г. Тайга</t>
  </si>
  <si>
    <t>ООО "Тайгинское ВКХ"</t>
  </si>
  <si>
    <t>Долгосрочка 6 лет</t>
  </si>
  <si>
    <t>о. Ижморский</t>
  </si>
  <si>
    <t>МУП "ИЖКХ"</t>
  </si>
  <si>
    <t>о. Тяжинский</t>
  </si>
  <si>
    <t>ВС, ВО,
 ВСтр, ВОтр</t>
  </si>
  <si>
    <t xml:space="preserve">АО "Угольная компания "Кузбассразрезуголь"
Филиалу "Моховский угольный разрез" </t>
  </si>
  <si>
    <t>Давидович Е.Ю.</t>
  </si>
  <si>
    <t>о. Беловский</t>
  </si>
  <si>
    <t>АО "Транснефть-ЗС"</t>
  </si>
  <si>
    <t>о. Яйский</t>
  </si>
  <si>
    <t>ПАО "Южный Кузбасс"</t>
  </si>
  <si>
    <t>о. Юргинский</t>
  </si>
  <si>
    <t>МУП "Комфорт"</t>
  </si>
  <si>
    <t>о. Гурьевский</t>
  </si>
  <si>
    <t>ООО "Гурьевск-Сталь"</t>
  </si>
  <si>
    <t>ООО "ЭНЕРГОСЕРВИС г.Гурьевска"</t>
  </si>
  <si>
    <t>МУП "ЯТО"</t>
  </si>
  <si>
    <t>ООО "ЮЗК"</t>
  </si>
  <si>
    <t>МУП Гурьевского МР "УК ЖКХ"</t>
  </si>
  <si>
    <t>г. Мыски</t>
  </si>
  <si>
    <t>МКП МГО "Водоканал"</t>
  </si>
  <si>
    <t>МП "Исток"</t>
  </si>
  <si>
    <t>Ланщикова М.С.</t>
  </si>
  <si>
    <t>АО "Знамя"</t>
  </si>
  <si>
    <t>МП "Кристалл"</t>
  </si>
  <si>
    <t xml:space="preserve">ВО </t>
  </si>
  <si>
    <t>ПАО ЦОФ "Березовская"</t>
  </si>
  <si>
    <t>г. Анжеро-Судженск</t>
  </si>
  <si>
    <t>ООО "СЕТИ-КОМ"</t>
  </si>
  <si>
    <t>МП "КомСАХ"</t>
  </si>
  <si>
    <t>ООО "Чистая вода"</t>
  </si>
  <si>
    <t>долгосрочка 3 года</t>
  </si>
  <si>
    <t>о. Промышленновский</t>
  </si>
  <si>
    <t>ООО "ПКС"</t>
  </si>
  <si>
    <t>ООО "Эдельвейс М"</t>
  </si>
  <si>
    <t>МКП ММР "Ресурс"</t>
  </si>
  <si>
    <t>отмена</t>
  </si>
  <si>
    <t>№ 150</t>
  </si>
  <si>
    <t>№ 149</t>
  </si>
  <si>
    <t>№148</t>
  </si>
  <si>
    <t>№ 159</t>
  </si>
  <si>
    <t>№ 170</t>
  </si>
  <si>
    <t>№ 171</t>
  </si>
  <si>
    <t>№ 120</t>
  </si>
  <si>
    <t>№ 182</t>
  </si>
  <si>
    <t>№ 178</t>
  </si>
  <si>
    <t>№ 184</t>
  </si>
  <si>
    <t>№ 188</t>
  </si>
  <si>
    <t>№ 198</t>
  </si>
  <si>
    <t>№ 199</t>
  </si>
  <si>
    <t>№ 217</t>
  </si>
  <si>
    <t>№ 218</t>
  </si>
  <si>
    <t>№ 285</t>
  </si>
  <si>
    <t>№ 219</t>
  </si>
  <si>
    <t>№ 294</t>
  </si>
  <si>
    <t>№ 237</t>
  </si>
  <si>
    <t>№ 301</t>
  </si>
  <si>
    <t>№ 264</t>
  </si>
  <si>
    <t>№ 244</t>
  </si>
  <si>
    <t>№ 268</t>
  </si>
  <si>
    <t>№266</t>
  </si>
  <si>
    <t>№ 267</t>
  </si>
  <si>
    <t>№ 305</t>
  </si>
  <si>
    <t>№ 230</t>
  </si>
  <si>
    <t>№ 239</t>
  </si>
  <si>
    <t>нет договора</t>
  </si>
  <si>
    <t>№ 303</t>
  </si>
  <si>
    <t>№292</t>
  </si>
  <si>
    <t>Прокопьевскйи округ пгт Краснобродский</t>
  </si>
  <si>
    <t>Чурсина О.А.</t>
  </si>
  <si>
    <t>№ 300</t>
  </si>
  <si>
    <t>№ 255</t>
  </si>
  <si>
    <t>УТВЕРЖДАЮ</t>
  </si>
  <si>
    <t xml:space="preserve">председатель  Региональной </t>
  </si>
  <si>
    <t>энергетической комиссии Кузбасса</t>
  </si>
  <si>
    <t>______________ Д.В. Малюта</t>
  </si>
  <si>
    <t>График ПРАВЛЕНИЙ СКОРРЕКТИРОВАННЫЙ на 2023 год в сфере холодного водоснабжения, водоотведения и области обращения с ТКО</t>
  </si>
  <si>
    <t>р. Тисульский</t>
  </si>
  <si>
    <t>МУП "ТЖКХ" Тисульского муниципального района</t>
  </si>
  <si>
    <t>№ 99</t>
  </si>
  <si>
    <t>р. Тисульский (пгт Тисуль)</t>
  </si>
  <si>
    <t>№ 138</t>
  </si>
  <si>
    <t>Гордова М.Б.</t>
  </si>
  <si>
    <t>ООО "Киселевский водоснаб"</t>
  </si>
  <si>
    <t>24.11. 
(чт) 10:00</t>
  </si>
  <si>
    <t>25.11. (пт) 10:00</t>
  </si>
  <si>
    <t>28.11 
(пн) 10:00</t>
  </si>
  <si>
    <t>График ПРАВЛЕНИЙ СКОРРЕКТИРОВАННЫЙ на 2023 год в сфере снабжения углем населения</t>
  </si>
  <si>
    <t>ООО "Кузбасстопливосбыт"</t>
  </si>
  <si>
    <t>уголь</t>
  </si>
  <si>
    <t>Тараскина Т.П.</t>
  </si>
  <si>
    <t>Беловский МО</t>
  </si>
  <si>
    <t>Анжеро-Судженский ГО</t>
  </si>
  <si>
    <t>ТВ, ВО, ВОтр</t>
  </si>
  <si>
    <t xml:space="preserve"> ВСтр пос Пригородный</t>
  </si>
  <si>
    <t>№ 253</t>
  </si>
  <si>
    <t>МКП "Энергоресурс КМО"</t>
  </si>
  <si>
    <t>Подвоз воды</t>
  </si>
  <si>
    <t>ВС-6, ВО-3</t>
  </si>
  <si>
    <t>Жеребцова Н.А.</t>
  </si>
  <si>
    <t>МУП Мысковского городского округа "Мысковский Гортоп"</t>
  </si>
  <si>
    <t>ООО "Алавеста Групп"</t>
  </si>
  <si>
    <t>ООО "Управляющая компания Кемеровского муниципального округа"</t>
  </si>
  <si>
    <t>Наумова О.А.</t>
  </si>
  <si>
    <t>МУП УК "ЖКХ КГО"</t>
  </si>
  <si>
    <t>МУП "УГХ" г. Осинники</t>
  </si>
  <si>
    <t>МУП "МТСК" г. Междуреченск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</si>
</sst>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1" fontId="2" fillId="2" borderId="7" xfId="0" applyNumberFormat="1" applyFont="1" applyFill="1" applyBorder="1" applyAlignment="1">
      <alignment horizontal="center" vertical="center"/>
    </xf>
    <xf numFmtId="0" fontId="5" fillId="0" borderId="1" xfId="0" applyFont="1" applyBorder="1"/>
    <xf numFmtId="49" fontId="1" fillId="0" borderId="4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16" fontId="5" fillId="0" borderId="6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351"/>
  <sheetViews>
    <sheetView zoomScale="90" zoomScaleNormal="90" workbookViewId="0">
      <pane xSplit="3" ySplit="9" topLeftCell="D317" activePane="bottomRight" state="frozen"/>
      <selection pane="topRight" activeCell="D1" sqref="D1"/>
      <selection pane="bottomLeft" activeCell="A4" sqref="A4"/>
      <selection pane="bottomRight" activeCell="D159" sqref="D159"/>
    </sheetView>
  </sheetViews>
  <sheetFormatPr defaultColWidth="9.140625" defaultRowHeight="15" outlineLevelRow="1" x14ac:dyDescent="0.25"/>
  <cols>
    <col min="1" max="1" width="6.140625" style="2" hidden="1" customWidth="1"/>
    <col min="2" max="2" width="9.140625" style="2"/>
    <col min="3" max="3" width="9.7109375" style="15" customWidth="1"/>
    <col min="4" max="4" width="26.28515625" style="15" customWidth="1"/>
    <col min="5" max="5" width="47.7109375" style="15" customWidth="1"/>
    <col min="6" max="6" width="22.85546875" style="16" customWidth="1"/>
    <col min="7" max="7" width="21.5703125" style="16" customWidth="1"/>
    <col min="8" max="8" width="20.42578125" style="16" customWidth="1"/>
    <col min="9" max="9" width="21.28515625" style="2" bestFit="1" customWidth="1"/>
    <col min="10" max="10" width="0" style="2" hidden="1" customWidth="1"/>
    <col min="11" max="16384" width="9.140625" style="2"/>
  </cols>
  <sheetData>
    <row r="1" spans="1:8" ht="18.75" x14ac:dyDescent="0.25">
      <c r="G1" s="33" t="s">
        <v>247</v>
      </c>
      <c r="H1" s="4"/>
    </row>
    <row r="2" spans="1:8" ht="18.75" x14ac:dyDescent="0.25">
      <c r="G2" s="33" t="s">
        <v>248</v>
      </c>
      <c r="H2" s="4"/>
    </row>
    <row r="3" spans="1:8" ht="18.75" x14ac:dyDescent="0.25">
      <c r="G3" s="33" t="s">
        <v>249</v>
      </c>
      <c r="H3" s="4"/>
    </row>
    <row r="4" spans="1:8" ht="18.75" x14ac:dyDescent="0.25">
      <c r="G4" s="33" t="s">
        <v>250</v>
      </c>
      <c r="H4" s="4"/>
    </row>
    <row r="7" spans="1:8" ht="35.25" customHeight="1" x14ac:dyDescent="0.25">
      <c r="A7" s="1"/>
      <c r="B7" s="118" t="s">
        <v>251</v>
      </c>
      <c r="C7" s="118"/>
      <c r="D7" s="118"/>
      <c r="E7" s="118"/>
      <c r="F7" s="118"/>
      <c r="G7" s="118"/>
      <c r="H7" s="4"/>
    </row>
    <row r="8" spans="1:8" ht="42.75" customHeight="1" x14ac:dyDescent="0.25">
      <c r="A8" s="119" t="s">
        <v>24</v>
      </c>
      <c r="B8" s="120" t="s">
        <v>29</v>
      </c>
      <c r="C8" s="122" t="s">
        <v>22</v>
      </c>
      <c r="D8" s="124" t="s">
        <v>0</v>
      </c>
      <c r="E8" s="124" t="s">
        <v>1</v>
      </c>
      <c r="F8" s="124" t="s">
        <v>2</v>
      </c>
      <c r="G8" s="126" t="s">
        <v>3</v>
      </c>
      <c r="H8" s="26" t="s">
        <v>27</v>
      </c>
    </row>
    <row r="9" spans="1:8" ht="34.5" hidden="1" customHeight="1" x14ac:dyDescent="0.25">
      <c r="A9" s="119"/>
      <c r="B9" s="121"/>
      <c r="C9" s="123"/>
      <c r="D9" s="125"/>
      <c r="E9" s="125"/>
      <c r="F9" s="125"/>
      <c r="G9" s="127"/>
      <c r="H9" s="62"/>
    </row>
    <row r="10" spans="1:8" ht="15.75" customHeight="1" x14ac:dyDescent="0.25">
      <c r="A10" s="116" t="s">
        <v>4</v>
      </c>
      <c r="B10" s="113" t="s">
        <v>259</v>
      </c>
      <c r="C10" s="110" t="s">
        <v>4</v>
      </c>
      <c r="D10" s="5" t="s">
        <v>23</v>
      </c>
      <c r="E10" s="10" t="s">
        <v>60</v>
      </c>
      <c r="F10" s="7" t="s">
        <v>61</v>
      </c>
      <c r="G10" s="8" t="s">
        <v>62</v>
      </c>
      <c r="H10" s="8" t="s">
        <v>212</v>
      </c>
    </row>
    <row r="11" spans="1:8" ht="15.75" x14ac:dyDescent="0.25">
      <c r="A11" s="116"/>
      <c r="B11" s="114"/>
      <c r="C11" s="110" t="s">
        <v>5</v>
      </c>
      <c r="D11" s="5" t="s">
        <v>23</v>
      </c>
      <c r="E11" s="10" t="s">
        <v>63</v>
      </c>
      <c r="F11" s="7" t="s">
        <v>61</v>
      </c>
      <c r="G11" s="8" t="s">
        <v>62</v>
      </c>
      <c r="H11" s="8" t="s">
        <v>213</v>
      </c>
    </row>
    <row r="12" spans="1:8" ht="15.75" x14ac:dyDescent="0.25">
      <c r="A12" s="116"/>
      <c r="B12" s="114"/>
      <c r="C12" s="110" t="s">
        <v>6</v>
      </c>
      <c r="D12" s="5" t="s">
        <v>25</v>
      </c>
      <c r="E12" s="10" t="s">
        <v>64</v>
      </c>
      <c r="F12" s="7" t="s">
        <v>61</v>
      </c>
      <c r="G12" s="8" t="s">
        <v>62</v>
      </c>
      <c r="H12" s="8" t="s">
        <v>214</v>
      </c>
    </row>
    <row r="13" spans="1:8" ht="44.25" customHeight="1" x14ac:dyDescent="0.25">
      <c r="A13" s="108" t="s">
        <v>5</v>
      </c>
      <c r="B13" s="114"/>
      <c r="C13" s="111">
        <f>C12+1</f>
        <v>4</v>
      </c>
      <c r="D13" s="5" t="s">
        <v>75</v>
      </c>
      <c r="E13" s="10" t="s">
        <v>73</v>
      </c>
      <c r="F13" s="7" t="s">
        <v>74</v>
      </c>
      <c r="G13" s="8" t="s">
        <v>62</v>
      </c>
      <c r="H13" s="8" t="s">
        <v>215</v>
      </c>
    </row>
    <row r="14" spans="1:8" ht="51" customHeight="1" x14ac:dyDescent="0.25">
      <c r="A14" s="116" t="s">
        <v>6</v>
      </c>
      <c r="B14" s="114"/>
      <c r="C14" s="111">
        <f>C13+1</f>
        <v>5</v>
      </c>
      <c r="D14" s="5" t="s">
        <v>107</v>
      </c>
      <c r="E14" s="96" t="s">
        <v>85</v>
      </c>
      <c r="F14" s="97" t="s">
        <v>87</v>
      </c>
      <c r="G14" s="94" t="s">
        <v>86</v>
      </c>
      <c r="H14" s="8"/>
    </row>
    <row r="15" spans="1:8" ht="15.75" hidden="1" customHeight="1" x14ac:dyDescent="0.25">
      <c r="A15" s="117"/>
      <c r="B15" s="114"/>
      <c r="C15" s="46" t="s">
        <v>5</v>
      </c>
      <c r="D15" s="47"/>
      <c r="E15" s="48"/>
      <c r="F15" s="49"/>
      <c r="G15" s="50"/>
      <c r="H15" s="63"/>
    </row>
    <row r="16" spans="1:8" ht="15.75" hidden="1" customHeight="1" x14ac:dyDescent="0.25">
      <c r="A16" s="117"/>
      <c r="B16" s="114"/>
      <c r="C16" s="34" t="s">
        <v>6</v>
      </c>
      <c r="D16" s="5"/>
      <c r="E16" s="10"/>
      <c r="F16" s="7"/>
      <c r="G16" s="8"/>
      <c r="H16" s="25"/>
    </row>
    <row r="17" spans="1:8" ht="15.75" hidden="1" customHeight="1" x14ac:dyDescent="0.25">
      <c r="A17" s="117"/>
      <c r="B17" s="114"/>
      <c r="C17" s="34" t="s">
        <v>7</v>
      </c>
      <c r="D17" s="5"/>
      <c r="E17" s="10"/>
      <c r="F17" s="7"/>
      <c r="G17" s="8"/>
      <c r="H17" s="25"/>
    </row>
    <row r="18" spans="1:8" ht="15.75" hidden="1" customHeight="1" x14ac:dyDescent="0.25">
      <c r="A18" s="117"/>
      <c r="B18" s="114"/>
      <c r="C18" s="34" t="s">
        <v>8</v>
      </c>
      <c r="D18" s="5"/>
      <c r="E18" s="10"/>
      <c r="F18" s="7"/>
      <c r="G18" s="8"/>
      <c r="H18" s="25"/>
    </row>
    <row r="19" spans="1:8" ht="15.75" hidden="1" customHeight="1" x14ac:dyDescent="0.25">
      <c r="A19" s="117"/>
      <c r="B19" s="114"/>
      <c r="C19" s="34" t="s">
        <v>9</v>
      </c>
      <c r="D19" s="5"/>
      <c r="E19" s="10"/>
      <c r="F19" s="7"/>
      <c r="G19" s="8"/>
      <c r="H19" s="25"/>
    </row>
    <row r="20" spans="1:8" ht="14.25" hidden="1" customHeight="1" x14ac:dyDescent="0.25">
      <c r="A20" s="117" t="s">
        <v>7</v>
      </c>
      <c r="B20" s="114"/>
      <c r="C20" s="34" t="s">
        <v>4</v>
      </c>
      <c r="D20" s="5"/>
      <c r="E20" s="10"/>
      <c r="F20" s="7"/>
      <c r="G20" s="8"/>
      <c r="H20" s="25"/>
    </row>
    <row r="21" spans="1:8" ht="15.75" hidden="1" customHeight="1" x14ac:dyDescent="0.25">
      <c r="A21" s="117"/>
      <c r="B21" s="114"/>
      <c r="C21" s="34" t="s">
        <v>6</v>
      </c>
      <c r="D21" s="5"/>
      <c r="E21" s="10"/>
      <c r="F21" s="7"/>
      <c r="G21" s="8"/>
      <c r="H21" s="25"/>
    </row>
    <row r="22" spans="1:8" ht="15.75" hidden="1" customHeight="1" x14ac:dyDescent="0.25">
      <c r="A22" s="117"/>
      <c r="B22" s="114"/>
      <c r="C22" s="34" t="s">
        <v>7</v>
      </c>
      <c r="D22" s="5"/>
      <c r="E22" s="10"/>
      <c r="F22" s="7"/>
      <c r="G22" s="8"/>
      <c r="H22" s="25"/>
    </row>
    <row r="23" spans="1:8" ht="15.75" hidden="1" customHeight="1" x14ac:dyDescent="0.25">
      <c r="A23" s="117"/>
      <c r="B23" s="114"/>
      <c r="C23" s="34" t="s">
        <v>8</v>
      </c>
      <c r="D23" s="5"/>
      <c r="E23" s="10"/>
      <c r="F23" s="7"/>
      <c r="G23" s="8"/>
      <c r="H23" s="25"/>
    </row>
    <row r="24" spans="1:8" ht="15.75" hidden="1" customHeight="1" x14ac:dyDescent="0.25">
      <c r="A24" s="117"/>
      <c r="B24" s="114"/>
      <c r="C24" s="35" t="s">
        <v>9</v>
      </c>
      <c r="D24" s="41"/>
      <c r="E24" s="42"/>
      <c r="F24" s="43"/>
      <c r="G24" s="44"/>
      <c r="H24" s="56"/>
    </row>
    <row r="25" spans="1:8" ht="22.5" customHeight="1" x14ac:dyDescent="0.25">
      <c r="A25" s="116" t="s">
        <v>8</v>
      </c>
      <c r="B25" s="114"/>
      <c r="C25" s="111">
        <f t="shared" ref="C25:C26" si="0">C24+1</f>
        <v>7</v>
      </c>
      <c r="D25" s="5" t="s">
        <v>94</v>
      </c>
      <c r="E25" s="98" t="s">
        <v>88</v>
      </c>
      <c r="F25" s="97" t="s">
        <v>83</v>
      </c>
      <c r="G25" s="94" t="s">
        <v>86</v>
      </c>
      <c r="H25" s="8" t="s">
        <v>216</v>
      </c>
    </row>
    <row r="26" spans="1:8" ht="27" customHeight="1" x14ac:dyDescent="0.25">
      <c r="A26" s="116"/>
      <c r="B26" s="114"/>
      <c r="C26" s="111">
        <f t="shared" si="0"/>
        <v>8</v>
      </c>
      <c r="D26" s="5" t="s">
        <v>25</v>
      </c>
      <c r="E26" s="98" t="s">
        <v>92</v>
      </c>
      <c r="F26" s="97" t="s">
        <v>61</v>
      </c>
      <c r="G26" s="94" t="s">
        <v>93</v>
      </c>
      <c r="H26" s="8" t="s">
        <v>217</v>
      </c>
    </row>
    <row r="27" spans="1:8" ht="15.75" hidden="1" customHeight="1" x14ac:dyDescent="0.25">
      <c r="A27" s="117"/>
      <c r="B27" s="114"/>
      <c r="C27" s="46" t="s">
        <v>6</v>
      </c>
      <c r="D27" s="47"/>
      <c r="E27" s="48"/>
      <c r="F27" s="49"/>
      <c r="G27" s="50"/>
      <c r="H27" s="63"/>
    </row>
    <row r="28" spans="1:8" ht="15.75" hidden="1" customHeight="1" x14ac:dyDescent="0.25">
      <c r="A28" s="117"/>
      <c r="B28" s="114"/>
      <c r="C28" s="34" t="s">
        <v>7</v>
      </c>
      <c r="D28" s="5"/>
      <c r="E28" s="10"/>
      <c r="F28" s="7"/>
      <c r="G28" s="8"/>
      <c r="H28" s="25"/>
    </row>
    <row r="29" spans="1:8" ht="15.75" hidden="1" customHeight="1" x14ac:dyDescent="0.25">
      <c r="A29" s="117"/>
      <c r="B29" s="114"/>
      <c r="C29" s="34" t="s">
        <v>8</v>
      </c>
      <c r="D29" s="5"/>
      <c r="E29" s="10"/>
      <c r="F29" s="7"/>
      <c r="G29" s="8"/>
      <c r="H29" s="25"/>
    </row>
    <row r="30" spans="1:8" ht="15.75" hidden="1" customHeight="1" x14ac:dyDescent="0.25">
      <c r="A30" s="117"/>
      <c r="B30" s="114"/>
      <c r="C30" s="34" t="s">
        <v>9</v>
      </c>
      <c r="D30" s="5"/>
      <c r="E30" s="10"/>
      <c r="F30" s="7"/>
      <c r="G30" s="8"/>
      <c r="H30" s="25"/>
    </row>
    <row r="31" spans="1:8" ht="19.5" hidden="1" customHeight="1" x14ac:dyDescent="0.25">
      <c r="A31" s="117" t="s">
        <v>9</v>
      </c>
      <c r="B31" s="114"/>
      <c r="C31" s="34" t="s">
        <v>4</v>
      </c>
      <c r="D31" s="5"/>
      <c r="E31" s="10"/>
      <c r="F31" s="7"/>
      <c r="G31" s="8"/>
      <c r="H31" s="25"/>
    </row>
    <row r="32" spans="1:8" ht="15.75" hidden="1" customHeight="1" x14ac:dyDescent="0.25">
      <c r="A32" s="117"/>
      <c r="B32" s="114"/>
      <c r="C32" s="34" t="s">
        <v>5</v>
      </c>
      <c r="D32" s="5"/>
      <c r="E32" s="10"/>
      <c r="F32" s="7"/>
      <c r="G32" s="8"/>
      <c r="H32" s="25"/>
    </row>
    <row r="33" spans="1:8" ht="15.75" hidden="1" customHeight="1" x14ac:dyDescent="0.25">
      <c r="A33" s="117"/>
      <c r="B33" s="114"/>
      <c r="C33" s="34" t="s">
        <v>6</v>
      </c>
      <c r="D33" s="5"/>
      <c r="E33" s="10"/>
      <c r="F33" s="7"/>
      <c r="G33" s="8"/>
      <c r="H33" s="25"/>
    </row>
    <row r="34" spans="1:8" ht="15.75" hidden="1" customHeight="1" x14ac:dyDescent="0.25">
      <c r="A34" s="117"/>
      <c r="B34" s="114"/>
      <c r="C34" s="34" t="s">
        <v>7</v>
      </c>
      <c r="D34" s="5"/>
      <c r="E34" s="10"/>
      <c r="F34" s="7"/>
      <c r="G34" s="8"/>
      <c r="H34" s="25"/>
    </row>
    <row r="35" spans="1:8" ht="15.75" hidden="1" customHeight="1" x14ac:dyDescent="0.25">
      <c r="A35" s="117"/>
      <c r="B35" s="114"/>
      <c r="C35" s="34" t="s">
        <v>8</v>
      </c>
      <c r="D35" s="5"/>
      <c r="E35" s="10"/>
      <c r="F35" s="7"/>
      <c r="G35" s="8"/>
      <c r="H35" s="25"/>
    </row>
    <row r="36" spans="1:8" ht="15.75" hidden="1" customHeight="1" x14ac:dyDescent="0.25">
      <c r="A36" s="117"/>
      <c r="B36" s="114"/>
      <c r="C36" s="35" t="s">
        <v>9</v>
      </c>
      <c r="D36" s="41"/>
      <c r="E36" s="42"/>
      <c r="F36" s="43"/>
      <c r="G36" s="44"/>
      <c r="H36" s="56"/>
    </row>
    <row r="37" spans="1:8" ht="1.5" customHeight="1" x14ac:dyDescent="0.25">
      <c r="A37" s="116" t="s">
        <v>10</v>
      </c>
      <c r="B37" s="114"/>
      <c r="C37" s="111"/>
      <c r="D37" s="6"/>
      <c r="E37" s="6"/>
      <c r="F37" s="7"/>
      <c r="G37" s="8"/>
      <c r="H37" s="8"/>
    </row>
    <row r="38" spans="1:8" ht="15.75" hidden="1" customHeight="1" x14ac:dyDescent="0.25">
      <c r="A38" s="117"/>
      <c r="B38" s="114"/>
      <c r="C38" s="64" t="s">
        <v>4</v>
      </c>
      <c r="D38" s="65" t="s">
        <v>162</v>
      </c>
      <c r="E38" s="66" t="s">
        <v>163</v>
      </c>
      <c r="F38" s="67" t="s">
        <v>151</v>
      </c>
      <c r="G38" s="62" t="s">
        <v>164</v>
      </c>
      <c r="H38" s="62" t="s">
        <v>218</v>
      </c>
    </row>
    <row r="39" spans="1:8" ht="31.5" x14ac:dyDescent="0.25">
      <c r="A39" s="116"/>
      <c r="B39" s="114"/>
      <c r="C39" s="111">
        <f>C26+1</f>
        <v>9</v>
      </c>
      <c r="D39" s="5" t="s">
        <v>182</v>
      </c>
      <c r="E39" s="96" t="s">
        <v>180</v>
      </c>
      <c r="F39" s="7" t="s">
        <v>67</v>
      </c>
      <c r="G39" s="8" t="s">
        <v>181</v>
      </c>
      <c r="H39" s="8" t="s">
        <v>219</v>
      </c>
    </row>
    <row r="40" spans="1:8" ht="15.75" x14ac:dyDescent="0.25">
      <c r="A40" s="116"/>
      <c r="B40" s="114"/>
      <c r="C40" s="111">
        <f>C39+1</f>
        <v>10</v>
      </c>
      <c r="D40" s="5" t="s">
        <v>97</v>
      </c>
      <c r="E40" s="10" t="s">
        <v>98</v>
      </c>
      <c r="F40" s="99" t="s">
        <v>101</v>
      </c>
      <c r="G40" s="8" t="s">
        <v>86</v>
      </c>
      <c r="H40" s="8" t="s">
        <v>220</v>
      </c>
    </row>
    <row r="41" spans="1:8" ht="15.75" hidden="1" customHeight="1" x14ac:dyDescent="0.25">
      <c r="A41" s="117"/>
      <c r="B41" s="114"/>
      <c r="C41" s="46"/>
      <c r="D41" s="47"/>
      <c r="E41" s="48"/>
      <c r="F41" s="49"/>
      <c r="G41" s="50"/>
      <c r="H41" s="63"/>
    </row>
    <row r="42" spans="1:8" ht="15.75" hidden="1" customHeight="1" x14ac:dyDescent="0.25">
      <c r="A42" s="117"/>
      <c r="B42" s="114"/>
      <c r="C42" s="35"/>
      <c r="D42" s="41"/>
      <c r="E42" s="42"/>
      <c r="F42" s="43"/>
      <c r="G42" s="44"/>
      <c r="H42" s="56"/>
    </row>
    <row r="43" spans="1:8" ht="48.75" customHeight="1" x14ac:dyDescent="0.25">
      <c r="A43" s="116" t="s">
        <v>11</v>
      </c>
      <c r="B43" s="114"/>
      <c r="C43" s="111">
        <v>11</v>
      </c>
      <c r="D43" s="6" t="s">
        <v>162</v>
      </c>
      <c r="E43" s="6" t="s">
        <v>165</v>
      </c>
      <c r="F43" s="7" t="s">
        <v>74</v>
      </c>
      <c r="G43" s="8" t="s">
        <v>164</v>
      </c>
      <c r="H43" s="8" t="s">
        <v>221</v>
      </c>
    </row>
    <row r="44" spans="1:8" ht="18.75" hidden="1" customHeight="1" x14ac:dyDescent="0.25">
      <c r="A44" s="117"/>
      <c r="B44" s="114"/>
      <c r="C44" s="46" t="s">
        <v>5</v>
      </c>
      <c r="D44" s="47"/>
      <c r="E44" s="48"/>
      <c r="F44" s="49"/>
      <c r="G44" s="50"/>
      <c r="H44" s="63"/>
    </row>
    <row r="45" spans="1:8" ht="18" hidden="1" customHeight="1" x14ac:dyDescent="0.25">
      <c r="A45" s="117"/>
      <c r="B45" s="114"/>
      <c r="C45" s="34" t="s">
        <v>6</v>
      </c>
      <c r="D45" s="5"/>
      <c r="E45" s="10"/>
      <c r="F45" s="7"/>
      <c r="G45" s="8"/>
      <c r="H45" s="25"/>
    </row>
    <row r="46" spans="1:8" ht="16.5" hidden="1" customHeight="1" x14ac:dyDescent="0.25">
      <c r="A46" s="117"/>
      <c r="B46" s="114"/>
      <c r="C46" s="34" t="s">
        <v>7</v>
      </c>
      <c r="D46" s="5"/>
      <c r="E46" s="10"/>
      <c r="F46" s="7"/>
      <c r="G46" s="8"/>
      <c r="H46" s="25"/>
    </row>
    <row r="47" spans="1:8" ht="17.25" hidden="1" customHeight="1" x14ac:dyDescent="0.25">
      <c r="A47" s="117"/>
      <c r="B47" s="114"/>
      <c r="C47" s="34" t="s">
        <v>8</v>
      </c>
      <c r="D47" s="5"/>
      <c r="E47" s="10"/>
      <c r="F47" s="7"/>
      <c r="G47" s="8"/>
      <c r="H47" s="25"/>
    </row>
    <row r="48" spans="1:8" ht="16.5" hidden="1" customHeight="1" x14ac:dyDescent="0.25">
      <c r="A48" s="117"/>
      <c r="B48" s="114"/>
      <c r="C48" s="35" t="s">
        <v>9</v>
      </c>
      <c r="D48" s="41"/>
      <c r="E48" s="42"/>
      <c r="F48" s="43"/>
      <c r="G48" s="44"/>
      <c r="H48" s="56"/>
    </row>
    <row r="49" spans="1:8" ht="48" customHeight="1" x14ac:dyDescent="0.25">
      <c r="A49" s="116" t="s">
        <v>12</v>
      </c>
      <c r="B49" s="114"/>
      <c r="C49" s="111">
        <v>12</v>
      </c>
      <c r="D49" s="5" t="s">
        <v>116</v>
      </c>
      <c r="E49" s="10" t="s">
        <v>117</v>
      </c>
      <c r="F49" s="7" t="s">
        <v>118</v>
      </c>
      <c r="G49" s="8" t="s">
        <v>257</v>
      </c>
      <c r="H49" s="8" t="s">
        <v>222</v>
      </c>
    </row>
    <row r="50" spans="1:8" ht="15.75" hidden="1" customHeight="1" outlineLevel="1" x14ac:dyDescent="0.25">
      <c r="A50" s="117"/>
      <c r="B50" s="114"/>
      <c r="C50" s="46" t="s">
        <v>5</v>
      </c>
      <c r="D50" s="47"/>
      <c r="E50" s="48"/>
      <c r="F50" s="49"/>
      <c r="G50" s="50"/>
      <c r="H50" s="63"/>
    </row>
    <row r="51" spans="1:8" ht="15.75" hidden="1" customHeight="1" outlineLevel="1" x14ac:dyDescent="0.25">
      <c r="A51" s="117"/>
      <c r="B51" s="114"/>
      <c r="C51" s="34" t="s">
        <v>6</v>
      </c>
      <c r="D51" s="5"/>
      <c r="E51" s="10"/>
      <c r="F51" s="7"/>
      <c r="G51" s="8"/>
      <c r="H51" s="25"/>
    </row>
    <row r="52" spans="1:8" ht="15.75" hidden="1" customHeight="1" outlineLevel="1" x14ac:dyDescent="0.25">
      <c r="A52" s="117"/>
      <c r="B52" s="114"/>
      <c r="C52" s="34" t="s">
        <v>7</v>
      </c>
      <c r="D52" s="5"/>
      <c r="E52" s="10"/>
      <c r="F52" s="7"/>
      <c r="G52" s="8"/>
      <c r="H52" s="25"/>
    </row>
    <row r="53" spans="1:8" ht="15.75" hidden="1" customHeight="1" outlineLevel="1" x14ac:dyDescent="0.25">
      <c r="A53" s="117"/>
      <c r="B53" s="114"/>
      <c r="C53" s="34" t="s">
        <v>8</v>
      </c>
      <c r="D53" s="5"/>
      <c r="E53" s="10"/>
      <c r="F53" s="7"/>
      <c r="G53" s="8"/>
      <c r="H53" s="25"/>
    </row>
    <row r="54" spans="1:8" ht="15.75" hidden="1" customHeight="1" outlineLevel="1" x14ac:dyDescent="0.25">
      <c r="A54" s="117"/>
      <c r="B54" s="114"/>
      <c r="C54" s="34" t="s">
        <v>9</v>
      </c>
      <c r="D54" s="5"/>
      <c r="E54" s="10"/>
      <c r="F54" s="7"/>
      <c r="G54" s="8"/>
      <c r="H54" s="25"/>
    </row>
    <row r="55" spans="1:8" ht="12" hidden="1" customHeight="1" collapsed="1" x14ac:dyDescent="0.25">
      <c r="A55" s="117" t="s">
        <v>13</v>
      </c>
      <c r="B55" s="114"/>
      <c r="C55" s="34" t="s">
        <v>4</v>
      </c>
      <c r="D55" s="5"/>
      <c r="E55" s="10"/>
      <c r="F55" s="7"/>
      <c r="G55" s="8"/>
      <c r="H55" s="25"/>
    </row>
    <row r="56" spans="1:8" ht="15.75" hidden="1" customHeight="1" x14ac:dyDescent="0.25">
      <c r="A56" s="117"/>
      <c r="B56" s="114"/>
      <c r="C56" s="34" t="s">
        <v>5</v>
      </c>
      <c r="D56" s="5"/>
      <c r="E56" s="10"/>
      <c r="F56" s="7"/>
      <c r="G56" s="8"/>
      <c r="H56" s="25"/>
    </row>
    <row r="57" spans="1:8" ht="15.75" hidden="1" customHeight="1" x14ac:dyDescent="0.25">
      <c r="A57" s="117"/>
      <c r="B57" s="114"/>
      <c r="C57" s="34" t="s">
        <v>6</v>
      </c>
      <c r="D57" s="5"/>
      <c r="E57" s="10"/>
      <c r="F57" s="7"/>
      <c r="G57" s="8"/>
      <c r="H57" s="25"/>
    </row>
    <row r="58" spans="1:8" ht="15.75" hidden="1" customHeight="1" x14ac:dyDescent="0.25">
      <c r="A58" s="117"/>
      <c r="B58" s="114"/>
      <c r="C58" s="34" t="s">
        <v>7</v>
      </c>
      <c r="D58" s="5"/>
      <c r="E58" s="10"/>
      <c r="F58" s="7"/>
      <c r="G58" s="8"/>
      <c r="H58" s="25"/>
    </row>
    <row r="59" spans="1:8" ht="15.75" hidden="1" customHeight="1" x14ac:dyDescent="0.25">
      <c r="A59" s="117"/>
      <c r="B59" s="114"/>
      <c r="C59" s="34" t="s">
        <v>8</v>
      </c>
      <c r="D59" s="5"/>
      <c r="E59" s="10"/>
      <c r="F59" s="7"/>
      <c r="G59" s="8"/>
      <c r="H59" s="25"/>
    </row>
    <row r="60" spans="1:8" ht="15.75" hidden="1" customHeight="1" x14ac:dyDescent="0.25">
      <c r="A60" s="117"/>
      <c r="B60" s="114"/>
      <c r="C60" s="34" t="s">
        <v>9</v>
      </c>
      <c r="D60" s="5"/>
      <c r="E60" s="10"/>
      <c r="F60" s="7"/>
      <c r="G60" s="8"/>
      <c r="H60" s="25"/>
    </row>
    <row r="61" spans="1:8" ht="47.25" hidden="1" customHeight="1" x14ac:dyDescent="0.25">
      <c r="A61" s="117" t="s">
        <v>14</v>
      </c>
      <c r="B61" s="114"/>
      <c r="C61" s="34" t="s">
        <v>4</v>
      </c>
      <c r="D61" s="5"/>
      <c r="E61" s="10"/>
      <c r="F61" s="7"/>
      <c r="G61" s="8"/>
      <c r="H61" s="25"/>
    </row>
    <row r="62" spans="1:8" ht="15.75" hidden="1" customHeight="1" x14ac:dyDescent="0.25">
      <c r="A62" s="117"/>
      <c r="B62" s="114"/>
      <c r="C62" s="34" t="s">
        <v>5</v>
      </c>
      <c r="D62" s="5"/>
      <c r="E62" s="10"/>
      <c r="F62" s="7"/>
      <c r="G62" s="8"/>
      <c r="H62" s="25"/>
    </row>
    <row r="63" spans="1:8" ht="15.75" hidden="1" customHeight="1" x14ac:dyDescent="0.25">
      <c r="A63" s="117"/>
      <c r="B63" s="114"/>
      <c r="C63" s="34" t="s">
        <v>6</v>
      </c>
      <c r="D63" s="5"/>
      <c r="E63" s="10"/>
      <c r="F63" s="7"/>
      <c r="G63" s="8"/>
      <c r="H63" s="25"/>
    </row>
    <row r="64" spans="1:8" ht="15.75" hidden="1" customHeight="1" x14ac:dyDescent="0.25">
      <c r="A64" s="117"/>
      <c r="B64" s="114"/>
      <c r="C64" s="34" t="s">
        <v>7</v>
      </c>
      <c r="D64" s="5"/>
      <c r="E64" s="10"/>
      <c r="F64" s="7"/>
      <c r="G64" s="8"/>
      <c r="H64" s="25"/>
    </row>
    <row r="65" spans="1:8" ht="15.75" hidden="1" customHeight="1" x14ac:dyDescent="0.25">
      <c r="A65" s="117"/>
      <c r="B65" s="114"/>
      <c r="C65" s="34" t="s">
        <v>8</v>
      </c>
      <c r="D65" s="5"/>
      <c r="E65" s="10"/>
      <c r="F65" s="7"/>
      <c r="G65" s="8"/>
      <c r="H65" s="25"/>
    </row>
    <row r="66" spans="1:8" ht="15.75" hidden="1" customHeight="1" x14ac:dyDescent="0.25">
      <c r="A66" s="117"/>
      <c r="B66" s="114"/>
      <c r="C66" s="34">
        <v>6</v>
      </c>
      <c r="D66" s="5"/>
      <c r="E66" s="10"/>
      <c r="F66" s="7"/>
      <c r="G66" s="8"/>
      <c r="H66" s="25"/>
    </row>
    <row r="67" spans="1:8" ht="19.5" hidden="1" customHeight="1" x14ac:dyDescent="0.25">
      <c r="A67" s="117" t="s">
        <v>15</v>
      </c>
      <c r="B67" s="114"/>
      <c r="C67" s="35"/>
      <c r="H67" s="56"/>
    </row>
    <row r="68" spans="1:8" ht="15.75" x14ac:dyDescent="0.25">
      <c r="A68" s="116"/>
      <c r="B68" s="114"/>
      <c r="C68" s="111">
        <v>13</v>
      </c>
      <c r="D68" s="5" t="s">
        <v>166</v>
      </c>
      <c r="E68" s="10" t="s">
        <v>198</v>
      </c>
      <c r="F68" s="7" t="s">
        <v>101</v>
      </c>
      <c r="G68" s="8" t="s">
        <v>197</v>
      </c>
      <c r="H68" s="8" t="s">
        <v>223</v>
      </c>
    </row>
    <row r="69" spans="1:8" ht="15.75" x14ac:dyDescent="0.25">
      <c r="A69" s="116"/>
      <c r="B69" s="114"/>
      <c r="C69" s="111">
        <f t="shared" ref="C69" si="1">C68+1</f>
        <v>14</v>
      </c>
      <c r="D69" s="5" t="s">
        <v>166</v>
      </c>
      <c r="E69" s="10" t="s">
        <v>199</v>
      </c>
      <c r="F69" s="7" t="s">
        <v>200</v>
      </c>
      <c r="G69" s="8" t="s">
        <v>197</v>
      </c>
      <c r="H69" s="8" t="s">
        <v>224</v>
      </c>
    </row>
    <row r="70" spans="1:8" ht="15" hidden="1" customHeight="1" x14ac:dyDescent="0.25">
      <c r="A70" s="117"/>
      <c r="B70" s="114"/>
      <c r="C70" s="46"/>
      <c r="H70" s="63"/>
    </row>
    <row r="71" spans="1:8" ht="15" hidden="1" customHeight="1" x14ac:dyDescent="0.25">
      <c r="A71" s="117"/>
      <c r="B71" s="114"/>
      <c r="C71" s="34"/>
      <c r="H71" s="25"/>
    </row>
    <row r="72" spans="1:8" ht="15.75" hidden="1" customHeight="1" x14ac:dyDescent="0.25">
      <c r="A72" s="117"/>
      <c r="B72" s="114"/>
      <c r="C72" s="35" t="s">
        <v>9</v>
      </c>
      <c r="D72" s="41"/>
      <c r="E72" s="42"/>
      <c r="F72" s="43"/>
      <c r="G72" s="44"/>
      <c r="H72" s="56"/>
    </row>
    <row r="73" spans="1:8" ht="54" customHeight="1" x14ac:dyDescent="0.25">
      <c r="A73" s="116" t="s">
        <v>26</v>
      </c>
      <c r="B73" s="114"/>
      <c r="C73" s="111">
        <v>15</v>
      </c>
      <c r="D73" s="5" t="s">
        <v>143</v>
      </c>
      <c r="E73" s="10" t="s">
        <v>139</v>
      </c>
      <c r="F73" s="7" t="s">
        <v>74</v>
      </c>
      <c r="G73" s="8" t="s">
        <v>138</v>
      </c>
      <c r="H73" s="8" t="s">
        <v>225</v>
      </c>
    </row>
    <row r="74" spans="1:8" ht="15.75" hidden="1" customHeight="1" x14ac:dyDescent="0.25">
      <c r="A74" s="117"/>
      <c r="B74" s="114"/>
      <c r="C74" s="46" t="s">
        <v>5</v>
      </c>
      <c r="D74" s="47"/>
      <c r="E74" s="48"/>
      <c r="F74" s="49"/>
      <c r="G74" s="50"/>
      <c r="H74" s="63"/>
    </row>
    <row r="75" spans="1:8" ht="15.75" hidden="1" customHeight="1" x14ac:dyDescent="0.25">
      <c r="A75" s="117"/>
      <c r="B75" s="114"/>
      <c r="C75" s="34" t="s">
        <v>6</v>
      </c>
      <c r="D75" s="5"/>
      <c r="E75" s="10"/>
      <c r="F75" s="7"/>
      <c r="G75" s="8"/>
      <c r="H75" s="25"/>
    </row>
    <row r="76" spans="1:8" ht="15.75" hidden="1" customHeight="1" x14ac:dyDescent="0.25">
      <c r="A76" s="117"/>
      <c r="B76" s="114"/>
      <c r="C76" s="34" t="s">
        <v>7</v>
      </c>
      <c r="D76" s="5"/>
      <c r="E76" s="10"/>
      <c r="F76" s="7"/>
      <c r="G76" s="8"/>
      <c r="H76" s="25"/>
    </row>
    <row r="77" spans="1:8" ht="15.75" hidden="1" customHeight="1" x14ac:dyDescent="0.25">
      <c r="A77" s="117"/>
      <c r="B77" s="114"/>
      <c r="C77" s="34" t="s">
        <v>8</v>
      </c>
      <c r="D77" s="5"/>
      <c r="E77" s="10"/>
      <c r="F77" s="7"/>
      <c r="G77" s="8"/>
      <c r="H77" s="25"/>
    </row>
    <row r="78" spans="1:8" ht="15.75" hidden="1" customHeight="1" x14ac:dyDescent="0.25">
      <c r="A78" s="117"/>
      <c r="B78" s="114"/>
      <c r="C78" s="34" t="s">
        <v>9</v>
      </c>
      <c r="D78" s="5"/>
      <c r="E78" s="10"/>
      <c r="F78" s="7"/>
      <c r="G78" s="8"/>
      <c r="H78" s="25"/>
    </row>
    <row r="79" spans="1:8" ht="15.75" hidden="1" customHeight="1" x14ac:dyDescent="0.25">
      <c r="A79" s="117" t="s">
        <v>16</v>
      </c>
      <c r="B79" s="114"/>
      <c r="C79" s="34" t="s">
        <v>4</v>
      </c>
      <c r="D79" s="17"/>
      <c r="E79" s="12"/>
      <c r="F79" s="13"/>
      <c r="G79" s="14"/>
      <c r="H79" s="25"/>
    </row>
    <row r="80" spans="1:8" ht="15.75" hidden="1" customHeight="1" x14ac:dyDescent="0.25">
      <c r="A80" s="117"/>
      <c r="B80" s="114"/>
      <c r="C80" s="34" t="s">
        <v>5</v>
      </c>
      <c r="D80" s="17"/>
      <c r="E80" s="12"/>
      <c r="F80" s="13"/>
      <c r="G80" s="14"/>
      <c r="H80" s="25"/>
    </row>
    <row r="81" spans="1:8" ht="15.75" hidden="1" customHeight="1" x14ac:dyDescent="0.25">
      <c r="A81" s="117"/>
      <c r="B81" s="114"/>
      <c r="C81" s="34" t="s">
        <v>6</v>
      </c>
      <c r="D81" s="5"/>
      <c r="E81" s="10"/>
      <c r="F81" s="7"/>
      <c r="G81" s="8"/>
      <c r="H81" s="25"/>
    </row>
    <row r="82" spans="1:8" ht="15.75" hidden="1" customHeight="1" x14ac:dyDescent="0.25">
      <c r="A82" s="117"/>
      <c r="B82" s="114"/>
      <c r="C82" s="34" t="s">
        <v>7</v>
      </c>
      <c r="D82" s="5"/>
      <c r="E82" s="10"/>
      <c r="F82" s="7"/>
      <c r="G82" s="8"/>
      <c r="H82" s="25"/>
    </row>
    <row r="83" spans="1:8" ht="15.75" hidden="1" customHeight="1" outlineLevel="1" x14ac:dyDescent="0.25">
      <c r="A83" s="117"/>
      <c r="B83" s="114"/>
      <c r="C83" s="34" t="s">
        <v>8</v>
      </c>
      <c r="D83" s="5"/>
      <c r="E83" s="10"/>
      <c r="F83" s="7"/>
      <c r="G83" s="8"/>
      <c r="H83" s="25"/>
    </row>
    <row r="84" spans="1:8" ht="15.75" hidden="1" customHeight="1" outlineLevel="1" x14ac:dyDescent="0.25">
      <c r="A84" s="117"/>
      <c r="B84" s="114"/>
      <c r="C84" s="34" t="s">
        <v>9</v>
      </c>
      <c r="D84" s="5"/>
      <c r="E84" s="10"/>
      <c r="F84" s="7"/>
      <c r="G84" s="8"/>
      <c r="H84" s="25"/>
    </row>
    <row r="85" spans="1:8" ht="15.75" hidden="1" customHeight="1" collapsed="1" x14ac:dyDescent="0.25">
      <c r="A85" s="117" t="s">
        <v>17</v>
      </c>
      <c r="B85" s="114"/>
      <c r="C85" s="34">
        <v>1</v>
      </c>
      <c r="D85" s="5"/>
      <c r="E85" s="10"/>
      <c r="F85" s="7"/>
      <c r="G85" s="8"/>
      <c r="H85" s="25"/>
    </row>
    <row r="86" spans="1:8" ht="15.75" hidden="1" customHeight="1" x14ac:dyDescent="0.25">
      <c r="A86" s="117"/>
      <c r="B86" s="114"/>
      <c r="C86" s="34" t="s">
        <v>5</v>
      </c>
      <c r="D86" s="5"/>
      <c r="E86" s="10"/>
      <c r="F86" s="7"/>
      <c r="G86" s="8"/>
      <c r="H86" s="25"/>
    </row>
    <row r="87" spans="1:8" ht="15.75" hidden="1" customHeight="1" x14ac:dyDescent="0.25">
      <c r="A87" s="117"/>
      <c r="B87" s="114"/>
      <c r="C87" s="34" t="s">
        <v>6</v>
      </c>
      <c r="D87" s="5"/>
      <c r="E87" s="10"/>
      <c r="F87" s="7"/>
      <c r="G87" s="8"/>
      <c r="H87" s="25"/>
    </row>
    <row r="88" spans="1:8" ht="15.75" hidden="1" customHeight="1" x14ac:dyDescent="0.25">
      <c r="A88" s="117"/>
      <c r="B88" s="114"/>
      <c r="C88" s="34" t="s">
        <v>7</v>
      </c>
      <c r="D88" s="5"/>
      <c r="E88" s="10"/>
      <c r="F88" s="7"/>
      <c r="G88" s="8"/>
      <c r="H88" s="25"/>
    </row>
    <row r="89" spans="1:8" ht="15.75" hidden="1" customHeight="1" x14ac:dyDescent="0.25">
      <c r="A89" s="117"/>
      <c r="B89" s="114"/>
      <c r="C89" s="34" t="s">
        <v>8</v>
      </c>
      <c r="D89" s="5"/>
      <c r="E89" s="10"/>
      <c r="F89" s="7"/>
      <c r="G89" s="8"/>
      <c r="H89" s="25"/>
    </row>
    <row r="90" spans="1:8" ht="15.75" hidden="1" customHeight="1" x14ac:dyDescent="0.25">
      <c r="A90" s="117"/>
      <c r="B90" s="114"/>
      <c r="C90" s="34" t="s">
        <v>9</v>
      </c>
      <c r="D90" s="5"/>
      <c r="E90" s="10"/>
      <c r="F90" s="7"/>
      <c r="G90" s="8"/>
      <c r="H90" s="25"/>
    </row>
    <row r="91" spans="1:8" ht="15.75" hidden="1" customHeight="1" x14ac:dyDescent="0.25">
      <c r="A91" s="117" t="s">
        <v>18</v>
      </c>
      <c r="B91" s="114"/>
      <c r="C91" s="34" t="s">
        <v>4</v>
      </c>
      <c r="D91" s="5"/>
      <c r="E91" s="10"/>
      <c r="F91" s="7"/>
      <c r="G91" s="8"/>
      <c r="H91" s="25"/>
    </row>
    <row r="92" spans="1:8" ht="15.75" hidden="1" customHeight="1" x14ac:dyDescent="0.25">
      <c r="A92" s="117"/>
      <c r="B92" s="114"/>
      <c r="C92" s="34" t="s">
        <v>5</v>
      </c>
      <c r="D92" s="5"/>
      <c r="E92" s="10"/>
      <c r="F92" s="7"/>
      <c r="G92" s="8"/>
      <c r="H92" s="25"/>
    </row>
    <row r="93" spans="1:8" ht="15.75" hidden="1" customHeight="1" x14ac:dyDescent="0.25">
      <c r="A93" s="117"/>
      <c r="B93" s="114"/>
      <c r="C93" s="34" t="s">
        <v>6</v>
      </c>
      <c r="D93" s="5"/>
      <c r="E93" s="10"/>
      <c r="F93" s="7"/>
      <c r="G93" s="8"/>
      <c r="H93" s="25"/>
    </row>
    <row r="94" spans="1:8" ht="15.75" hidden="1" customHeight="1" x14ac:dyDescent="0.25">
      <c r="A94" s="117"/>
      <c r="B94" s="114"/>
      <c r="C94" s="34" t="s">
        <v>7</v>
      </c>
      <c r="D94" s="5"/>
      <c r="E94" s="10"/>
      <c r="F94" s="7"/>
      <c r="G94" s="8"/>
      <c r="H94" s="25"/>
    </row>
    <row r="95" spans="1:8" ht="15.75" hidden="1" customHeight="1" x14ac:dyDescent="0.25">
      <c r="A95" s="117"/>
      <c r="B95" s="114"/>
      <c r="C95" s="34" t="s">
        <v>8</v>
      </c>
      <c r="D95" s="5"/>
      <c r="E95" s="10"/>
      <c r="F95" s="7"/>
      <c r="G95" s="8"/>
      <c r="H95" s="25"/>
    </row>
    <row r="96" spans="1:8" ht="15.75" hidden="1" customHeight="1" x14ac:dyDescent="0.25">
      <c r="A96" s="117"/>
      <c r="B96" s="114"/>
      <c r="C96" s="34" t="s">
        <v>9</v>
      </c>
      <c r="D96" s="5"/>
      <c r="E96" s="10"/>
      <c r="F96" s="7"/>
      <c r="G96" s="8"/>
      <c r="H96" s="25"/>
    </row>
    <row r="97" spans="1:8" ht="15.75" hidden="1" customHeight="1" x14ac:dyDescent="0.25">
      <c r="A97" s="117" t="s">
        <v>19</v>
      </c>
      <c r="B97" s="114"/>
      <c r="C97" s="34" t="s">
        <v>4</v>
      </c>
      <c r="D97" s="6"/>
      <c r="E97" s="6"/>
      <c r="F97" s="7"/>
      <c r="G97" s="8"/>
      <c r="H97" s="25"/>
    </row>
    <row r="98" spans="1:8" ht="15.75" hidden="1" customHeight="1" outlineLevel="1" x14ac:dyDescent="0.25">
      <c r="A98" s="117"/>
      <c r="B98" s="114"/>
      <c r="C98" s="34" t="s">
        <v>5</v>
      </c>
      <c r="D98" s="5"/>
      <c r="E98" s="10"/>
      <c r="F98" s="7"/>
      <c r="G98" s="8"/>
      <c r="H98" s="25"/>
    </row>
    <row r="99" spans="1:8" ht="15.75" hidden="1" customHeight="1" outlineLevel="1" x14ac:dyDescent="0.25">
      <c r="A99" s="117"/>
      <c r="B99" s="114"/>
      <c r="C99" s="34" t="s">
        <v>6</v>
      </c>
      <c r="D99" s="5"/>
      <c r="E99" s="10"/>
      <c r="F99" s="7"/>
      <c r="G99" s="8"/>
      <c r="H99" s="25"/>
    </row>
    <row r="100" spans="1:8" ht="15.75" hidden="1" customHeight="1" outlineLevel="1" x14ac:dyDescent="0.25">
      <c r="A100" s="117"/>
      <c r="B100" s="114"/>
      <c r="C100" s="34" t="s">
        <v>7</v>
      </c>
      <c r="D100" s="5"/>
      <c r="E100" s="10"/>
      <c r="F100" s="7"/>
      <c r="G100" s="8"/>
      <c r="H100" s="25"/>
    </row>
    <row r="101" spans="1:8" ht="15.75" hidden="1" customHeight="1" outlineLevel="1" x14ac:dyDescent="0.25">
      <c r="A101" s="117"/>
      <c r="B101" s="114"/>
      <c r="C101" s="34" t="s">
        <v>8</v>
      </c>
      <c r="D101" s="5"/>
      <c r="E101" s="10"/>
      <c r="F101" s="7"/>
      <c r="G101" s="8"/>
      <c r="H101" s="25"/>
    </row>
    <row r="102" spans="1:8" ht="15.75" hidden="1" customHeight="1" outlineLevel="1" x14ac:dyDescent="0.25">
      <c r="A102" s="117"/>
      <c r="B102" s="114"/>
      <c r="C102" s="35" t="s">
        <v>9</v>
      </c>
      <c r="D102" s="41"/>
      <c r="E102" s="42"/>
      <c r="F102" s="43"/>
      <c r="G102" s="44"/>
      <c r="H102" s="56"/>
    </row>
    <row r="103" spans="1:8" s="1" customFormat="1" ht="15.75" customHeight="1" collapsed="1" x14ac:dyDescent="0.25">
      <c r="A103" s="116" t="s">
        <v>20</v>
      </c>
      <c r="B103" s="114"/>
      <c r="C103" s="111">
        <v>16</v>
      </c>
      <c r="D103" s="5" t="s">
        <v>69</v>
      </c>
      <c r="E103" s="10" t="s">
        <v>68</v>
      </c>
      <c r="F103" s="7" t="s">
        <v>70</v>
      </c>
      <c r="G103" s="8" t="s">
        <v>62</v>
      </c>
      <c r="H103" s="8" t="s">
        <v>226</v>
      </c>
    </row>
    <row r="104" spans="1:8" ht="15.75" x14ac:dyDescent="0.25">
      <c r="A104" s="116"/>
      <c r="B104" s="114"/>
      <c r="C104" s="111">
        <v>17</v>
      </c>
      <c r="D104" s="5" t="s">
        <v>153</v>
      </c>
      <c r="E104" s="96" t="s">
        <v>201</v>
      </c>
      <c r="F104" s="7" t="s">
        <v>74</v>
      </c>
      <c r="G104" s="8" t="s">
        <v>197</v>
      </c>
      <c r="H104" s="8" t="s">
        <v>228</v>
      </c>
    </row>
    <row r="105" spans="1:8" ht="15.75" hidden="1" customHeight="1" x14ac:dyDescent="0.25">
      <c r="A105" s="117"/>
      <c r="B105" s="114"/>
      <c r="C105" s="46" t="s">
        <v>7</v>
      </c>
      <c r="D105" s="47"/>
      <c r="E105" s="48"/>
      <c r="F105" s="49"/>
      <c r="G105" s="50"/>
      <c r="H105" s="63"/>
    </row>
    <row r="106" spans="1:8" ht="15.75" hidden="1" customHeight="1" x14ac:dyDescent="0.25">
      <c r="A106" s="117"/>
      <c r="B106" s="114"/>
      <c r="C106" s="34" t="s">
        <v>8</v>
      </c>
      <c r="D106" s="5"/>
      <c r="E106" s="10"/>
      <c r="F106" s="7"/>
      <c r="G106" s="8"/>
      <c r="H106" s="25"/>
    </row>
    <row r="107" spans="1:8" ht="15.75" hidden="1" customHeight="1" x14ac:dyDescent="0.25">
      <c r="A107" s="117"/>
      <c r="B107" s="114"/>
      <c r="C107" s="34" t="s">
        <v>9</v>
      </c>
      <c r="D107" s="5"/>
      <c r="E107" s="10"/>
      <c r="F107" s="7"/>
      <c r="G107" s="8"/>
      <c r="H107" s="25"/>
    </row>
    <row r="108" spans="1:8" ht="15.75" hidden="1" customHeight="1" x14ac:dyDescent="0.25">
      <c r="A108" s="117" t="s">
        <v>21</v>
      </c>
      <c r="B108" s="114"/>
      <c r="C108" s="34" t="s">
        <v>4</v>
      </c>
      <c r="D108" s="5"/>
      <c r="E108" s="10"/>
      <c r="F108" s="7"/>
      <c r="G108" s="8"/>
      <c r="H108" s="25"/>
    </row>
    <row r="109" spans="1:8" ht="15.75" hidden="1" customHeight="1" x14ac:dyDescent="0.25">
      <c r="A109" s="117"/>
      <c r="B109" s="114"/>
      <c r="C109" s="34" t="s">
        <v>5</v>
      </c>
      <c r="D109" s="5"/>
      <c r="E109" s="10"/>
      <c r="F109" s="7"/>
      <c r="G109" s="8"/>
      <c r="H109" s="25"/>
    </row>
    <row r="110" spans="1:8" ht="15.75" hidden="1" customHeight="1" x14ac:dyDescent="0.25">
      <c r="A110" s="117"/>
      <c r="B110" s="114"/>
      <c r="C110" s="34" t="s">
        <v>7</v>
      </c>
      <c r="D110" s="5"/>
      <c r="E110" s="10"/>
      <c r="F110" s="7"/>
      <c r="G110" s="8"/>
      <c r="H110" s="25"/>
    </row>
    <row r="111" spans="1:8" ht="15.75" hidden="1" customHeight="1" x14ac:dyDescent="0.25">
      <c r="A111" s="117"/>
      <c r="B111" s="114"/>
      <c r="C111" s="34" t="s">
        <v>8</v>
      </c>
      <c r="D111" s="5"/>
      <c r="E111" s="10"/>
      <c r="F111" s="7"/>
      <c r="G111" s="8"/>
      <c r="H111" s="25"/>
    </row>
    <row r="112" spans="1:8" ht="15.75" hidden="1" customHeight="1" x14ac:dyDescent="0.25">
      <c r="A112" s="117"/>
      <c r="B112" s="114"/>
      <c r="C112" s="34" t="s">
        <v>9</v>
      </c>
      <c r="D112" s="5"/>
      <c r="E112" s="10"/>
      <c r="F112" s="7"/>
      <c r="G112" s="8"/>
      <c r="H112" s="25"/>
    </row>
    <row r="113" spans="1:8" ht="38.25" hidden="1" customHeight="1" x14ac:dyDescent="0.25">
      <c r="A113" s="117" t="s">
        <v>30</v>
      </c>
      <c r="B113" s="114"/>
      <c r="C113" s="35"/>
      <c r="D113" s="2"/>
      <c r="E113" s="2"/>
      <c r="F113" s="2"/>
      <c r="G113" s="2"/>
      <c r="H113" s="56"/>
    </row>
    <row r="114" spans="1:8" ht="38.25" customHeight="1" x14ac:dyDescent="0.25">
      <c r="A114" s="116"/>
      <c r="B114" s="114"/>
      <c r="C114" s="111">
        <v>18</v>
      </c>
      <c r="D114" s="5" t="s">
        <v>188</v>
      </c>
      <c r="E114" s="10" t="s">
        <v>193</v>
      </c>
      <c r="F114" s="7" t="s">
        <v>67</v>
      </c>
      <c r="G114" s="8" t="s">
        <v>181</v>
      </c>
      <c r="H114" s="8" t="s">
        <v>238</v>
      </c>
    </row>
    <row r="115" spans="1:8" ht="15" hidden="1" customHeight="1" x14ac:dyDescent="0.25">
      <c r="A115" s="117"/>
      <c r="B115" s="114"/>
      <c r="C115" s="46"/>
      <c r="D115" s="2"/>
      <c r="E115" s="2"/>
      <c r="F115" s="2"/>
      <c r="G115" s="2"/>
      <c r="H115" s="63"/>
    </row>
    <row r="116" spans="1:8" ht="15.75" hidden="1" customHeight="1" outlineLevel="1" x14ac:dyDescent="0.25">
      <c r="A116" s="117"/>
      <c r="B116" s="114"/>
      <c r="C116" s="34" t="s">
        <v>7</v>
      </c>
      <c r="D116" s="5"/>
      <c r="E116" s="10"/>
      <c r="F116" s="7"/>
      <c r="G116" s="8"/>
      <c r="H116" s="25"/>
    </row>
    <row r="117" spans="1:8" ht="15.75" hidden="1" customHeight="1" outlineLevel="1" x14ac:dyDescent="0.25">
      <c r="A117" s="117"/>
      <c r="B117" s="114"/>
      <c r="C117" s="34" t="s">
        <v>8</v>
      </c>
      <c r="D117" s="5"/>
      <c r="E117" s="10"/>
      <c r="F117" s="7"/>
      <c r="G117" s="8"/>
      <c r="H117" s="25"/>
    </row>
    <row r="118" spans="1:8" ht="15.75" hidden="1" customHeight="1" outlineLevel="1" x14ac:dyDescent="0.25">
      <c r="A118" s="117"/>
      <c r="B118" s="114"/>
      <c r="C118" s="34" t="s">
        <v>9</v>
      </c>
      <c r="D118" s="5"/>
      <c r="E118" s="10"/>
      <c r="F118" s="7"/>
      <c r="G118" s="8"/>
      <c r="H118" s="25"/>
    </row>
    <row r="119" spans="1:8" ht="18" hidden="1" customHeight="1" collapsed="1" x14ac:dyDescent="0.25">
      <c r="A119" s="117" t="s">
        <v>32</v>
      </c>
      <c r="B119" s="114"/>
      <c r="C119" s="34"/>
      <c r="D119" s="2"/>
      <c r="E119" s="2"/>
      <c r="F119" s="2"/>
      <c r="G119" s="2"/>
      <c r="H119" s="25"/>
    </row>
    <row r="120" spans="1:8" ht="15" hidden="1" customHeight="1" x14ac:dyDescent="0.25">
      <c r="A120" s="117"/>
      <c r="B120" s="114"/>
      <c r="C120" s="34"/>
      <c r="D120" s="2"/>
      <c r="E120" s="2"/>
      <c r="F120" s="2"/>
      <c r="G120" s="2"/>
      <c r="H120" s="25"/>
    </row>
    <row r="121" spans="1:8" ht="15.75" hidden="1" customHeight="1" x14ac:dyDescent="0.25">
      <c r="A121" s="117"/>
      <c r="B121" s="114"/>
      <c r="C121" s="34" t="s">
        <v>6</v>
      </c>
      <c r="D121" s="5"/>
      <c r="E121" s="10"/>
      <c r="F121" s="7"/>
      <c r="G121" s="8"/>
      <c r="H121" s="25"/>
    </row>
    <row r="122" spans="1:8" ht="15.75" hidden="1" customHeight="1" x14ac:dyDescent="0.25">
      <c r="A122" s="117"/>
      <c r="B122" s="114"/>
      <c r="C122" s="34" t="s">
        <v>7</v>
      </c>
      <c r="D122" s="5"/>
      <c r="E122" s="10"/>
      <c r="F122" s="7"/>
      <c r="G122" s="8"/>
      <c r="H122" s="25"/>
    </row>
    <row r="123" spans="1:8" ht="15.75" hidden="1" customHeight="1" x14ac:dyDescent="0.25">
      <c r="A123" s="117"/>
      <c r="B123" s="114"/>
      <c r="C123" s="34" t="s">
        <v>8</v>
      </c>
      <c r="D123" s="5"/>
      <c r="E123" s="10"/>
      <c r="F123" s="7"/>
      <c r="G123" s="8"/>
      <c r="H123" s="25"/>
    </row>
    <row r="124" spans="1:8" ht="15.75" hidden="1" customHeight="1" x14ac:dyDescent="0.25">
      <c r="A124" s="117"/>
      <c r="B124" s="114"/>
      <c r="C124" s="34" t="s">
        <v>9</v>
      </c>
      <c r="D124" s="5"/>
      <c r="E124" s="10"/>
      <c r="F124" s="7"/>
      <c r="G124" s="8"/>
      <c r="H124" s="25"/>
    </row>
    <row r="125" spans="1:8" ht="48.75" hidden="1" customHeight="1" x14ac:dyDescent="0.25">
      <c r="A125" s="117" t="s">
        <v>33</v>
      </c>
      <c r="B125" s="114"/>
      <c r="C125" s="34"/>
      <c r="D125" s="2"/>
      <c r="E125" s="2"/>
      <c r="F125" s="2"/>
      <c r="G125" s="2"/>
      <c r="H125" s="25"/>
    </row>
    <row r="126" spans="1:8" s="3" customFormat="1" ht="15.75" hidden="1" customHeight="1" x14ac:dyDescent="0.25">
      <c r="A126" s="117"/>
      <c r="B126" s="114"/>
      <c r="C126" s="34" t="s">
        <v>5</v>
      </c>
      <c r="D126" s="5"/>
      <c r="E126" s="10"/>
      <c r="F126" s="7"/>
      <c r="G126" s="8"/>
      <c r="H126" s="25"/>
    </row>
    <row r="127" spans="1:8" ht="15.75" hidden="1" customHeight="1" x14ac:dyDescent="0.25">
      <c r="A127" s="117"/>
      <c r="B127" s="114"/>
      <c r="C127" s="34" t="s">
        <v>6</v>
      </c>
      <c r="D127" s="5"/>
      <c r="E127" s="10"/>
      <c r="F127" s="7"/>
      <c r="G127" s="8"/>
      <c r="H127" s="25"/>
    </row>
    <row r="128" spans="1:8" ht="15.75" hidden="1" customHeight="1" x14ac:dyDescent="0.25">
      <c r="A128" s="117"/>
      <c r="B128" s="114"/>
      <c r="C128" s="34" t="s">
        <v>7</v>
      </c>
      <c r="D128" s="5"/>
      <c r="E128" s="10"/>
      <c r="F128" s="7"/>
      <c r="G128" s="8"/>
      <c r="H128" s="25"/>
    </row>
    <row r="129" spans="1:8" ht="15.75" hidden="1" customHeight="1" x14ac:dyDescent="0.25">
      <c r="A129" s="117"/>
      <c r="B129" s="114"/>
      <c r="C129" s="34" t="s">
        <v>8</v>
      </c>
      <c r="D129" s="5"/>
      <c r="E129" s="10"/>
      <c r="F129" s="7"/>
      <c r="G129" s="8"/>
      <c r="H129" s="25"/>
    </row>
    <row r="130" spans="1:8" ht="15.75" hidden="1" customHeight="1" x14ac:dyDescent="0.25">
      <c r="A130" s="117"/>
      <c r="B130" s="114"/>
      <c r="C130" s="35" t="s">
        <v>9</v>
      </c>
      <c r="D130" s="41"/>
      <c r="E130" s="42"/>
      <c r="F130" s="43"/>
      <c r="G130" s="44"/>
      <c r="H130" s="56"/>
    </row>
    <row r="131" spans="1:8" ht="15.75" customHeight="1" x14ac:dyDescent="0.25">
      <c r="A131" s="108"/>
      <c r="B131" s="114"/>
      <c r="C131" s="111">
        <v>19</v>
      </c>
      <c r="D131" s="5" t="s">
        <v>202</v>
      </c>
      <c r="E131" s="10" t="s">
        <v>203</v>
      </c>
      <c r="F131" s="7" t="s">
        <v>83</v>
      </c>
      <c r="G131" s="8" t="s">
        <v>197</v>
      </c>
      <c r="H131" s="8" t="s">
        <v>233</v>
      </c>
    </row>
    <row r="132" spans="1:8" ht="31.5" x14ac:dyDescent="0.25">
      <c r="A132" s="108"/>
      <c r="B132" s="114"/>
      <c r="C132" s="111">
        <v>20</v>
      </c>
      <c r="D132" s="5" t="s">
        <v>75</v>
      </c>
      <c r="E132" s="10" t="s">
        <v>65</v>
      </c>
      <c r="F132" s="7" t="s">
        <v>269</v>
      </c>
      <c r="G132" s="8" t="s">
        <v>62</v>
      </c>
      <c r="H132" s="8" t="s">
        <v>230</v>
      </c>
    </row>
    <row r="133" spans="1:8" ht="15.75" x14ac:dyDescent="0.25">
      <c r="A133" s="108"/>
      <c r="B133" s="114"/>
      <c r="C133" s="111">
        <v>21</v>
      </c>
      <c r="D133" s="5" t="s">
        <v>23</v>
      </c>
      <c r="E133" s="10" t="s">
        <v>65</v>
      </c>
      <c r="F133" s="7" t="s">
        <v>268</v>
      </c>
      <c r="G133" s="8" t="s">
        <v>62</v>
      </c>
      <c r="H133" s="8" t="s">
        <v>270</v>
      </c>
    </row>
    <row r="134" spans="1:8" ht="48.75" customHeight="1" x14ac:dyDescent="0.25">
      <c r="A134" s="116" t="s">
        <v>34</v>
      </c>
      <c r="B134" s="114"/>
      <c r="C134" s="111">
        <v>22</v>
      </c>
      <c r="D134" s="5" t="s">
        <v>102</v>
      </c>
      <c r="E134" s="100" t="s">
        <v>68</v>
      </c>
      <c r="F134" s="99" t="s">
        <v>103</v>
      </c>
      <c r="G134" s="8" t="s">
        <v>86</v>
      </c>
      <c r="H134" s="8" t="s">
        <v>239</v>
      </c>
    </row>
    <row r="135" spans="1:8" ht="15" hidden="1" customHeight="1" x14ac:dyDescent="0.25">
      <c r="A135" s="117"/>
      <c r="B135" s="114"/>
      <c r="C135" s="46"/>
      <c r="D135" s="2"/>
      <c r="E135" s="2"/>
      <c r="F135" s="2"/>
      <c r="G135" s="2"/>
      <c r="H135" s="63"/>
    </row>
    <row r="136" spans="1:8" ht="15.75" hidden="1" customHeight="1" x14ac:dyDescent="0.25">
      <c r="A136" s="117"/>
      <c r="B136" s="114"/>
      <c r="C136" s="34" t="s">
        <v>6</v>
      </c>
      <c r="D136" s="5"/>
      <c r="E136" s="10"/>
      <c r="F136" s="7"/>
      <c r="G136" s="8"/>
      <c r="H136" s="25"/>
    </row>
    <row r="137" spans="1:8" ht="15.75" hidden="1" customHeight="1" x14ac:dyDescent="0.25">
      <c r="A137" s="117"/>
      <c r="B137" s="114"/>
      <c r="C137" s="34" t="s">
        <v>7</v>
      </c>
      <c r="D137" s="5"/>
      <c r="E137" s="10"/>
      <c r="F137" s="7"/>
      <c r="G137" s="8"/>
      <c r="H137" s="25"/>
    </row>
    <row r="138" spans="1:8" ht="15.75" hidden="1" customHeight="1" x14ac:dyDescent="0.25">
      <c r="A138" s="117"/>
      <c r="B138" s="114"/>
      <c r="C138" s="34" t="s">
        <v>8</v>
      </c>
      <c r="D138" s="5"/>
      <c r="E138" s="10"/>
      <c r="F138" s="7"/>
      <c r="G138" s="8"/>
      <c r="H138" s="25"/>
    </row>
    <row r="139" spans="1:8" ht="15.75" hidden="1" customHeight="1" x14ac:dyDescent="0.25">
      <c r="A139" s="117"/>
      <c r="B139" s="114"/>
      <c r="C139" s="34" t="s">
        <v>9</v>
      </c>
      <c r="D139" s="5"/>
      <c r="E139" s="10"/>
      <c r="F139" s="7"/>
      <c r="G139" s="8"/>
      <c r="H139" s="25"/>
    </row>
    <row r="140" spans="1:8" ht="23.25" hidden="1" customHeight="1" x14ac:dyDescent="0.25">
      <c r="A140" s="117" t="s">
        <v>35</v>
      </c>
      <c r="B140" s="114"/>
      <c r="C140" s="35"/>
      <c r="D140" s="2"/>
      <c r="E140" s="2"/>
      <c r="F140" s="2"/>
      <c r="G140" s="2"/>
      <c r="H140" s="56"/>
    </row>
    <row r="141" spans="1:8" ht="15" hidden="1" customHeight="1" x14ac:dyDescent="0.25">
      <c r="A141" s="117"/>
      <c r="B141" s="114"/>
      <c r="C141" s="64"/>
      <c r="D141" s="2"/>
      <c r="E141" s="2"/>
      <c r="F141" s="2"/>
      <c r="G141" s="2"/>
      <c r="H141" s="62"/>
    </row>
    <row r="142" spans="1:8" ht="15.75" x14ac:dyDescent="0.25">
      <c r="A142" s="116"/>
      <c r="B142" s="114"/>
      <c r="C142" s="111">
        <v>23</v>
      </c>
      <c r="D142" s="5" t="s">
        <v>184</v>
      </c>
      <c r="E142" s="5" t="s">
        <v>183</v>
      </c>
      <c r="F142" s="7" t="s">
        <v>87</v>
      </c>
      <c r="G142" s="8" t="s">
        <v>181</v>
      </c>
      <c r="H142" s="8" t="s">
        <v>246</v>
      </c>
    </row>
    <row r="143" spans="1:8" ht="15.75" hidden="1" customHeight="1" outlineLevel="1" x14ac:dyDescent="0.25">
      <c r="A143" s="117"/>
      <c r="B143" s="114"/>
      <c r="C143" s="46" t="s">
        <v>8</v>
      </c>
      <c r="D143" s="47"/>
      <c r="E143" s="47"/>
      <c r="F143" s="49"/>
      <c r="G143" s="50"/>
      <c r="H143" s="63"/>
    </row>
    <row r="144" spans="1:8" ht="15.75" hidden="1" customHeight="1" outlineLevel="1" x14ac:dyDescent="0.25">
      <c r="A144" s="117"/>
      <c r="B144" s="114"/>
      <c r="C144" s="35" t="s">
        <v>9</v>
      </c>
      <c r="D144" s="41"/>
      <c r="E144" s="42"/>
      <c r="F144" s="43"/>
      <c r="G144" s="44"/>
      <c r="H144" s="56"/>
    </row>
    <row r="145" spans="1:8" ht="15.75" customHeight="1" outlineLevel="1" x14ac:dyDescent="0.25">
      <c r="A145" s="108"/>
      <c r="B145" s="114"/>
      <c r="C145" s="111">
        <v>24</v>
      </c>
      <c r="D145" s="5" t="s">
        <v>25</v>
      </c>
      <c r="E145" s="10" t="s">
        <v>169</v>
      </c>
      <c r="F145" s="7" t="s">
        <v>74</v>
      </c>
      <c r="G145" s="8" t="s">
        <v>164</v>
      </c>
      <c r="H145" s="8" t="s">
        <v>232</v>
      </c>
    </row>
    <row r="146" spans="1:8" ht="45.75" hidden="1" customHeight="1" x14ac:dyDescent="0.25">
      <c r="A146" s="117" t="s">
        <v>36</v>
      </c>
      <c r="B146" s="114"/>
      <c r="C146" s="46"/>
      <c r="D146" s="2"/>
      <c r="E146" s="2"/>
      <c r="F146" s="2"/>
      <c r="G146" s="2"/>
      <c r="H146" s="63"/>
    </row>
    <row r="147" spans="1:8" ht="15.75" hidden="1" customHeight="1" x14ac:dyDescent="0.25">
      <c r="A147" s="117"/>
      <c r="B147" s="114"/>
      <c r="C147" s="34" t="s">
        <v>5</v>
      </c>
      <c r="D147" s="5"/>
      <c r="E147" s="10"/>
      <c r="F147" s="7"/>
      <c r="G147" s="8"/>
      <c r="H147" s="25"/>
    </row>
    <row r="148" spans="1:8" ht="15.75" hidden="1" customHeight="1" outlineLevel="1" x14ac:dyDescent="0.25">
      <c r="A148" s="117"/>
      <c r="B148" s="114"/>
      <c r="C148" s="34" t="s">
        <v>6</v>
      </c>
      <c r="D148" s="5"/>
      <c r="E148" s="10"/>
      <c r="F148" s="7"/>
      <c r="G148" s="8"/>
      <c r="H148" s="25"/>
    </row>
    <row r="149" spans="1:8" ht="15.75" hidden="1" customHeight="1" outlineLevel="1" x14ac:dyDescent="0.25">
      <c r="A149" s="117"/>
      <c r="B149" s="114"/>
      <c r="C149" s="34" t="s">
        <v>7</v>
      </c>
      <c r="D149" s="5"/>
      <c r="E149" s="10"/>
      <c r="F149" s="7"/>
      <c r="G149" s="8"/>
      <c r="H149" s="25"/>
    </row>
    <row r="150" spans="1:8" ht="15.75" hidden="1" customHeight="1" outlineLevel="1" x14ac:dyDescent="0.25">
      <c r="A150" s="117"/>
      <c r="B150" s="114"/>
      <c r="C150" s="34" t="s">
        <v>8</v>
      </c>
      <c r="D150" s="5"/>
      <c r="E150" s="10"/>
      <c r="F150" s="7"/>
      <c r="G150" s="8"/>
      <c r="H150" s="25"/>
    </row>
    <row r="151" spans="1:8" ht="15.75" hidden="1" customHeight="1" outlineLevel="1" x14ac:dyDescent="0.25">
      <c r="A151" s="117"/>
      <c r="B151" s="114"/>
      <c r="C151" s="34" t="s">
        <v>9</v>
      </c>
      <c r="D151" s="5"/>
      <c r="E151" s="10"/>
      <c r="F151" s="7"/>
      <c r="G151" s="8"/>
      <c r="H151" s="25"/>
    </row>
    <row r="152" spans="1:8" ht="15.75" hidden="1" customHeight="1" collapsed="1" x14ac:dyDescent="0.25">
      <c r="A152" s="117" t="s">
        <v>37</v>
      </c>
      <c r="B152" s="114"/>
      <c r="C152" s="34">
        <v>1</v>
      </c>
      <c r="D152" s="5"/>
      <c r="E152" s="10"/>
      <c r="F152" s="7"/>
      <c r="G152" s="8"/>
      <c r="H152" s="25"/>
    </row>
    <row r="153" spans="1:8" ht="15.75" hidden="1" customHeight="1" x14ac:dyDescent="0.25">
      <c r="A153" s="117"/>
      <c r="B153" s="114"/>
      <c r="C153" s="34" t="s">
        <v>5</v>
      </c>
      <c r="D153" s="5"/>
      <c r="E153" s="11"/>
      <c r="F153" s="7"/>
      <c r="G153" s="8"/>
      <c r="H153" s="25"/>
    </row>
    <row r="154" spans="1:8" ht="15.75" hidden="1" customHeight="1" x14ac:dyDescent="0.25">
      <c r="A154" s="117"/>
      <c r="B154" s="114"/>
      <c r="C154" s="34" t="s">
        <v>6</v>
      </c>
      <c r="D154" s="6"/>
      <c r="E154" s="6"/>
      <c r="F154" s="7"/>
      <c r="G154" s="8"/>
      <c r="H154" s="25"/>
    </row>
    <row r="155" spans="1:8" ht="15.75" hidden="1" customHeight="1" x14ac:dyDescent="0.25">
      <c r="A155" s="117"/>
      <c r="B155" s="114"/>
      <c r="C155" s="34" t="s">
        <v>7</v>
      </c>
      <c r="D155" s="5"/>
      <c r="E155" s="11"/>
      <c r="F155" s="7"/>
      <c r="G155" s="8"/>
      <c r="H155" s="25"/>
    </row>
    <row r="156" spans="1:8" ht="15.75" hidden="1" customHeight="1" x14ac:dyDescent="0.25">
      <c r="A156" s="117"/>
      <c r="B156" s="114"/>
      <c r="C156" s="34" t="s">
        <v>8</v>
      </c>
      <c r="D156" s="5"/>
      <c r="E156" s="10"/>
      <c r="F156" s="7"/>
      <c r="G156" s="8"/>
      <c r="H156" s="25"/>
    </row>
    <row r="157" spans="1:8" ht="15.75" hidden="1" customHeight="1" x14ac:dyDescent="0.25">
      <c r="A157" s="117"/>
      <c r="B157" s="114"/>
      <c r="C157" s="35" t="s">
        <v>9</v>
      </c>
      <c r="D157" s="41"/>
      <c r="E157" s="42"/>
      <c r="F157" s="43"/>
      <c r="G157" s="44"/>
      <c r="H157" s="56"/>
    </row>
    <row r="158" spans="1:8" ht="30" customHeight="1" x14ac:dyDescent="0.25">
      <c r="A158" s="116" t="s">
        <v>38</v>
      </c>
      <c r="B158" s="114"/>
      <c r="C158" s="111">
        <f t="shared" ref="C158" si="2">C145+1</f>
        <v>25</v>
      </c>
      <c r="D158" s="5" t="s">
        <v>141</v>
      </c>
      <c r="E158" s="10" t="s">
        <v>142</v>
      </c>
      <c r="F158" s="7" t="s">
        <v>83</v>
      </c>
      <c r="G158" s="8" t="s">
        <v>138</v>
      </c>
      <c r="H158" s="8" t="s">
        <v>234</v>
      </c>
    </row>
    <row r="159" spans="1:8" ht="30" customHeight="1" x14ac:dyDescent="0.25">
      <c r="A159" s="116"/>
      <c r="B159" s="114"/>
      <c r="C159" s="111">
        <v>26</v>
      </c>
      <c r="D159" s="5" t="s">
        <v>97</v>
      </c>
      <c r="E159" s="10" t="s">
        <v>99</v>
      </c>
      <c r="F159" s="99" t="s">
        <v>100</v>
      </c>
      <c r="G159" s="8" t="s">
        <v>86</v>
      </c>
      <c r="H159" s="8" t="s">
        <v>236</v>
      </c>
    </row>
    <row r="160" spans="1:8" ht="30" hidden="1" customHeight="1" x14ac:dyDescent="0.25">
      <c r="A160" s="117"/>
      <c r="B160" s="114"/>
      <c r="C160" s="46"/>
      <c r="D160" s="2"/>
      <c r="E160" s="2"/>
      <c r="F160" s="2"/>
      <c r="G160" s="2"/>
      <c r="H160" s="63"/>
    </row>
    <row r="161" spans="1:8" ht="15.75" hidden="1" customHeight="1" x14ac:dyDescent="0.25">
      <c r="A161" s="117"/>
      <c r="B161" s="114"/>
      <c r="C161" s="34">
        <v>3</v>
      </c>
      <c r="D161" s="5"/>
      <c r="E161" s="10"/>
      <c r="F161" s="7"/>
      <c r="G161" s="8"/>
      <c r="H161" s="25"/>
    </row>
    <row r="162" spans="1:8" ht="15.75" hidden="1" customHeight="1" x14ac:dyDescent="0.25">
      <c r="A162" s="117"/>
      <c r="B162" s="114"/>
      <c r="C162" s="34">
        <v>4</v>
      </c>
      <c r="D162" s="5"/>
      <c r="E162" s="10"/>
      <c r="F162" s="7"/>
      <c r="G162" s="8"/>
      <c r="H162" s="25"/>
    </row>
    <row r="163" spans="1:8" ht="15.75" hidden="1" customHeight="1" x14ac:dyDescent="0.25">
      <c r="A163" s="117"/>
      <c r="B163" s="114"/>
      <c r="C163" s="34">
        <v>5</v>
      </c>
      <c r="D163" s="5"/>
      <c r="E163" s="10"/>
      <c r="F163" s="7"/>
      <c r="G163" s="8"/>
      <c r="H163" s="25"/>
    </row>
    <row r="164" spans="1:8" ht="15.75" hidden="1" customHeight="1" x14ac:dyDescent="0.25">
      <c r="A164" s="117"/>
      <c r="B164" s="114"/>
      <c r="C164" s="35">
        <v>6</v>
      </c>
      <c r="D164" s="41"/>
      <c r="E164" s="42"/>
      <c r="F164" s="43"/>
      <c r="G164" s="44"/>
      <c r="H164" s="56"/>
    </row>
    <row r="165" spans="1:8" ht="29.25" customHeight="1" x14ac:dyDescent="0.25">
      <c r="A165" s="116" t="s">
        <v>39</v>
      </c>
      <c r="B165" s="114"/>
      <c r="C165" s="111">
        <v>27</v>
      </c>
      <c r="D165" s="5" t="s">
        <v>23</v>
      </c>
      <c r="E165" s="10" t="s">
        <v>66</v>
      </c>
      <c r="F165" s="7" t="s">
        <v>67</v>
      </c>
      <c r="G165" s="8" t="s">
        <v>62</v>
      </c>
      <c r="H165" s="8" t="s">
        <v>235</v>
      </c>
    </row>
    <row r="166" spans="1:8" ht="29.25" customHeight="1" x14ac:dyDescent="0.25">
      <c r="A166" s="116"/>
      <c r="B166" s="114"/>
      <c r="C166" s="111">
        <v>28</v>
      </c>
      <c r="D166" s="5" t="s">
        <v>172</v>
      </c>
      <c r="E166" s="10" t="s">
        <v>110</v>
      </c>
      <c r="F166" s="7" t="s">
        <v>67</v>
      </c>
      <c r="G166" s="8" t="s">
        <v>164</v>
      </c>
      <c r="H166" s="8" t="s">
        <v>227</v>
      </c>
    </row>
    <row r="167" spans="1:8" ht="29.25" hidden="1" customHeight="1" x14ac:dyDescent="0.25">
      <c r="A167" s="117"/>
      <c r="B167" s="114"/>
      <c r="C167" s="46" t="s">
        <v>5</v>
      </c>
      <c r="D167" s="68" t="s">
        <v>162</v>
      </c>
      <c r="E167" s="69" t="s">
        <v>185</v>
      </c>
      <c r="F167" s="70" t="s">
        <v>67</v>
      </c>
      <c r="G167" s="71" t="s">
        <v>181</v>
      </c>
      <c r="H167" s="63" t="s">
        <v>211</v>
      </c>
    </row>
    <row r="168" spans="1:8" ht="15.75" hidden="1" customHeight="1" x14ac:dyDescent="0.25">
      <c r="A168" s="117"/>
      <c r="B168" s="114"/>
      <c r="C168" s="34" t="s">
        <v>6</v>
      </c>
      <c r="D168" s="5"/>
      <c r="E168" s="10"/>
      <c r="F168" s="7"/>
      <c r="G168" s="8"/>
      <c r="H168" s="25"/>
    </row>
    <row r="169" spans="1:8" ht="15.75" hidden="1" customHeight="1" x14ac:dyDescent="0.25">
      <c r="A169" s="117"/>
      <c r="B169" s="114"/>
      <c r="C169" s="34" t="s">
        <v>7</v>
      </c>
      <c r="D169" s="5"/>
      <c r="E169" s="10"/>
      <c r="F169" s="7"/>
      <c r="G169" s="8"/>
      <c r="H169" s="25"/>
    </row>
    <row r="170" spans="1:8" ht="15.75" hidden="1" customHeight="1" x14ac:dyDescent="0.25">
      <c r="A170" s="117"/>
      <c r="B170" s="114"/>
      <c r="C170" s="34" t="s">
        <v>8</v>
      </c>
      <c r="D170" s="5"/>
      <c r="E170" s="10"/>
      <c r="F170" s="7"/>
      <c r="G170" s="8"/>
      <c r="H170" s="25"/>
    </row>
    <row r="171" spans="1:8" ht="15.75" hidden="1" customHeight="1" x14ac:dyDescent="0.25">
      <c r="A171" s="117"/>
      <c r="B171" s="114"/>
      <c r="C171" s="34" t="s">
        <v>9</v>
      </c>
      <c r="D171" s="5"/>
      <c r="E171" s="10"/>
      <c r="F171" s="7"/>
      <c r="G171" s="8"/>
      <c r="H171" s="25"/>
    </row>
    <row r="172" spans="1:8" ht="15.75" hidden="1" customHeight="1" x14ac:dyDescent="0.25">
      <c r="A172" s="117" t="s">
        <v>40</v>
      </c>
      <c r="B172" s="114"/>
      <c r="C172" s="34">
        <v>1</v>
      </c>
      <c r="D172" s="5"/>
      <c r="E172" s="10"/>
      <c r="F172" s="7"/>
      <c r="G172" s="8"/>
      <c r="H172" s="25"/>
    </row>
    <row r="173" spans="1:8" ht="15.75" hidden="1" customHeight="1" x14ac:dyDescent="0.25">
      <c r="A173" s="117"/>
      <c r="B173" s="114"/>
      <c r="C173" s="34" t="s">
        <v>5</v>
      </c>
      <c r="D173" s="5"/>
      <c r="E173" s="10"/>
      <c r="F173" s="7"/>
      <c r="G173" s="8"/>
      <c r="H173" s="25"/>
    </row>
    <row r="174" spans="1:8" ht="15.75" hidden="1" customHeight="1" x14ac:dyDescent="0.25">
      <c r="A174" s="117"/>
      <c r="B174" s="114"/>
      <c r="C174" s="34" t="s">
        <v>6</v>
      </c>
      <c r="D174" s="6"/>
      <c r="E174" s="6"/>
      <c r="F174" s="7"/>
      <c r="G174" s="8"/>
      <c r="H174" s="25"/>
    </row>
    <row r="175" spans="1:8" ht="15.75" hidden="1" customHeight="1" x14ac:dyDescent="0.25">
      <c r="A175" s="117"/>
      <c r="B175" s="114"/>
      <c r="C175" s="34" t="s">
        <v>7</v>
      </c>
      <c r="D175" s="5"/>
      <c r="E175" s="10"/>
      <c r="F175" s="7"/>
      <c r="G175" s="8"/>
      <c r="H175" s="25"/>
    </row>
    <row r="176" spans="1:8" ht="15.75" hidden="1" customHeight="1" x14ac:dyDescent="0.25">
      <c r="A176" s="117"/>
      <c r="B176" s="114"/>
      <c r="C176" s="34" t="s">
        <v>8</v>
      </c>
      <c r="D176" s="5"/>
      <c r="E176" s="10"/>
      <c r="F176" s="7"/>
      <c r="G176" s="8"/>
      <c r="H176" s="25"/>
    </row>
    <row r="177" spans="1:10" ht="15.75" hidden="1" customHeight="1" x14ac:dyDescent="0.25">
      <c r="A177" s="117"/>
      <c r="B177" s="114"/>
      <c r="C177" s="34" t="s">
        <v>9</v>
      </c>
      <c r="D177" s="5"/>
      <c r="E177" s="10"/>
      <c r="F177" s="7"/>
      <c r="G177" s="8"/>
      <c r="H177" s="25"/>
    </row>
    <row r="178" spans="1:10" ht="15" hidden="1" customHeight="1" x14ac:dyDescent="0.25">
      <c r="A178" s="117" t="s">
        <v>41</v>
      </c>
      <c r="B178" s="114"/>
      <c r="C178" s="34"/>
      <c r="D178" s="2"/>
      <c r="E178" s="2"/>
      <c r="F178" s="2"/>
      <c r="G178" s="2"/>
      <c r="H178" s="25"/>
    </row>
    <row r="179" spans="1:10" ht="15" hidden="1" customHeight="1" x14ac:dyDescent="0.25">
      <c r="A179" s="117"/>
      <c r="B179" s="114"/>
      <c r="C179" s="35"/>
      <c r="D179" s="2"/>
      <c r="E179" s="2"/>
      <c r="F179" s="2"/>
      <c r="G179" s="2"/>
      <c r="H179" s="56"/>
    </row>
    <row r="180" spans="1:10" ht="15.75" x14ac:dyDescent="0.25">
      <c r="A180" s="116"/>
      <c r="B180" s="114"/>
      <c r="C180" s="111">
        <v>29</v>
      </c>
      <c r="D180" s="5" t="s">
        <v>77</v>
      </c>
      <c r="E180" s="10" t="s">
        <v>78</v>
      </c>
      <c r="F180" s="7" t="s">
        <v>67</v>
      </c>
      <c r="G180" s="8" t="s">
        <v>79</v>
      </c>
      <c r="H180" s="8" t="s">
        <v>229</v>
      </c>
    </row>
    <row r="181" spans="1:10" ht="15.75" x14ac:dyDescent="0.25">
      <c r="A181" s="116"/>
      <c r="B181" s="114"/>
      <c r="C181" s="111">
        <v>30</v>
      </c>
      <c r="D181" s="5" t="s">
        <v>107</v>
      </c>
      <c r="E181" s="100" t="s">
        <v>81</v>
      </c>
      <c r="F181" s="7" t="s">
        <v>108</v>
      </c>
      <c r="G181" s="8" t="s">
        <v>86</v>
      </c>
      <c r="H181" s="8" t="s">
        <v>242</v>
      </c>
    </row>
    <row r="182" spans="1:10" ht="15.75" hidden="1" customHeight="1" x14ac:dyDescent="0.25">
      <c r="A182" s="117"/>
      <c r="B182" s="114"/>
      <c r="C182" s="46"/>
      <c r="D182" s="72"/>
      <c r="E182" s="73"/>
      <c r="F182" s="74"/>
      <c r="G182" s="63"/>
      <c r="H182" s="63"/>
    </row>
    <row r="183" spans="1:10" ht="15" hidden="1" customHeight="1" x14ac:dyDescent="0.25">
      <c r="A183" s="117"/>
      <c r="B183" s="114"/>
      <c r="C183" s="34"/>
      <c r="D183" s="2"/>
      <c r="E183" s="2"/>
      <c r="F183" s="2"/>
      <c r="G183" s="2"/>
      <c r="H183" s="25"/>
    </row>
    <row r="184" spans="1:10" ht="15.75" hidden="1" customHeight="1" x14ac:dyDescent="0.25">
      <c r="A184" s="117"/>
      <c r="B184" s="114"/>
      <c r="C184" s="34">
        <v>4</v>
      </c>
      <c r="D184" s="5"/>
      <c r="E184" s="10"/>
      <c r="F184" s="7"/>
      <c r="G184" s="8"/>
      <c r="H184" s="25"/>
    </row>
    <row r="185" spans="1:10" ht="15.75" hidden="1" customHeight="1" x14ac:dyDescent="0.25">
      <c r="A185" s="117"/>
      <c r="B185" s="114"/>
      <c r="C185" s="34">
        <v>5</v>
      </c>
      <c r="D185" s="5"/>
      <c r="E185" s="10"/>
      <c r="F185" s="7"/>
      <c r="G185" s="8"/>
      <c r="H185" s="25"/>
    </row>
    <row r="186" spans="1:10" ht="15.75" hidden="1" customHeight="1" x14ac:dyDescent="0.25">
      <c r="A186" s="117"/>
      <c r="B186" s="114"/>
      <c r="C186" s="35">
        <v>6</v>
      </c>
      <c r="D186" s="41"/>
      <c r="E186" s="42"/>
      <c r="F186" s="43"/>
      <c r="G186" s="44"/>
      <c r="H186" s="56"/>
    </row>
    <row r="187" spans="1:10" ht="26.25" customHeight="1" x14ac:dyDescent="0.25">
      <c r="A187" s="116" t="s">
        <v>42</v>
      </c>
      <c r="B187" s="114"/>
      <c r="C187" s="111">
        <v>31</v>
      </c>
      <c r="D187" s="5" t="s">
        <v>25</v>
      </c>
      <c r="E187" s="5" t="s">
        <v>122</v>
      </c>
      <c r="F187" s="7" t="s">
        <v>83</v>
      </c>
      <c r="G187" s="8" t="s">
        <v>93</v>
      </c>
      <c r="H187" s="8" t="s">
        <v>237</v>
      </c>
    </row>
    <row r="188" spans="1:10" ht="26.25" customHeight="1" x14ac:dyDescent="0.25">
      <c r="A188" s="116"/>
      <c r="B188" s="114"/>
      <c r="C188" s="111">
        <v>32</v>
      </c>
      <c r="D188" s="5" t="s">
        <v>80</v>
      </c>
      <c r="E188" s="10" t="s">
        <v>81</v>
      </c>
      <c r="F188" s="7" t="s">
        <v>74</v>
      </c>
      <c r="G188" s="8" t="s">
        <v>79</v>
      </c>
      <c r="H188" s="8" t="s">
        <v>231</v>
      </c>
    </row>
    <row r="189" spans="1:10" ht="26.25" customHeight="1" x14ac:dyDescent="0.25">
      <c r="A189" s="116"/>
      <c r="B189" s="114"/>
      <c r="C189" s="111">
        <v>33</v>
      </c>
      <c r="D189" s="5" t="s">
        <v>102</v>
      </c>
      <c r="E189" s="10" t="s">
        <v>106</v>
      </c>
      <c r="F189" s="101" t="s">
        <v>83</v>
      </c>
      <c r="G189" s="8" t="s">
        <v>86</v>
      </c>
      <c r="H189" s="8" t="s">
        <v>241</v>
      </c>
    </row>
    <row r="190" spans="1:10" ht="26.25" customHeight="1" x14ac:dyDescent="0.25">
      <c r="A190" s="116"/>
      <c r="B190" s="114"/>
      <c r="C190" s="111">
        <v>34</v>
      </c>
      <c r="D190" s="5" t="s">
        <v>255</v>
      </c>
      <c r="E190" s="10" t="s">
        <v>136</v>
      </c>
      <c r="F190" s="101" t="s">
        <v>74</v>
      </c>
      <c r="G190" s="8" t="s">
        <v>93</v>
      </c>
      <c r="H190" s="8" t="s">
        <v>256</v>
      </c>
    </row>
    <row r="191" spans="1:10" ht="26.25" customHeight="1" x14ac:dyDescent="0.25">
      <c r="A191" s="116"/>
      <c r="B191" s="114"/>
      <c r="C191" s="111">
        <v>35</v>
      </c>
      <c r="D191" s="5" t="s">
        <v>252</v>
      </c>
      <c r="E191" s="10" t="s">
        <v>253</v>
      </c>
      <c r="F191" s="101" t="s">
        <v>83</v>
      </c>
      <c r="G191" s="8" t="s">
        <v>93</v>
      </c>
      <c r="H191" s="8" t="s">
        <v>254</v>
      </c>
    </row>
    <row r="192" spans="1:10" ht="26.25" customHeight="1" x14ac:dyDescent="0.25">
      <c r="A192" s="116"/>
      <c r="B192" s="114"/>
      <c r="C192" s="111">
        <v>36</v>
      </c>
      <c r="D192" s="5" t="s">
        <v>243</v>
      </c>
      <c r="E192" s="10" t="s">
        <v>81</v>
      </c>
      <c r="F192" s="101" t="s">
        <v>67</v>
      </c>
      <c r="G192" s="8" t="s">
        <v>244</v>
      </c>
      <c r="H192" s="8" t="s">
        <v>245</v>
      </c>
      <c r="J192" s="2">
        <v>35</v>
      </c>
    </row>
    <row r="193" spans="1:10" ht="26.25" customHeight="1" x14ac:dyDescent="0.25">
      <c r="A193" s="116"/>
      <c r="B193" s="114"/>
      <c r="C193" s="111">
        <v>37</v>
      </c>
      <c r="D193" s="5" t="s">
        <v>25</v>
      </c>
      <c r="E193" s="10" t="s">
        <v>122</v>
      </c>
      <c r="F193" s="7" t="s">
        <v>273</v>
      </c>
      <c r="G193" s="8" t="s">
        <v>93</v>
      </c>
      <c r="H193" s="9" t="s">
        <v>28</v>
      </c>
    </row>
    <row r="194" spans="1:10" ht="26.25" customHeight="1" x14ac:dyDescent="0.25">
      <c r="A194" s="116"/>
      <c r="B194" s="114"/>
      <c r="C194" s="111">
        <v>38</v>
      </c>
      <c r="D194" s="5" t="s">
        <v>119</v>
      </c>
      <c r="E194" s="10" t="s">
        <v>120</v>
      </c>
      <c r="F194" s="7" t="s">
        <v>121</v>
      </c>
      <c r="G194" s="8" t="s">
        <v>93</v>
      </c>
      <c r="H194" s="9" t="s">
        <v>28</v>
      </c>
    </row>
    <row r="195" spans="1:10" ht="26.25" customHeight="1" x14ac:dyDescent="0.25">
      <c r="A195" s="116"/>
      <c r="B195" s="114"/>
      <c r="C195" s="111">
        <v>39</v>
      </c>
      <c r="D195" s="5" t="s">
        <v>135</v>
      </c>
      <c r="E195" s="10" t="s">
        <v>110</v>
      </c>
      <c r="F195" s="7" t="s">
        <v>67</v>
      </c>
      <c r="G195" s="8" t="s">
        <v>164</v>
      </c>
      <c r="H195" s="9" t="s">
        <v>28</v>
      </c>
    </row>
    <row r="196" spans="1:10" ht="26.25" customHeight="1" x14ac:dyDescent="0.25">
      <c r="A196" s="116"/>
      <c r="B196" s="114"/>
      <c r="C196" s="111">
        <v>34</v>
      </c>
      <c r="D196" s="5" t="s">
        <v>124</v>
      </c>
      <c r="E196" s="10" t="s">
        <v>131</v>
      </c>
      <c r="F196" s="7" t="s">
        <v>83</v>
      </c>
      <c r="G196" s="8" t="s">
        <v>93</v>
      </c>
      <c r="H196" s="9" t="s">
        <v>123</v>
      </c>
    </row>
    <row r="197" spans="1:10" ht="26.25" customHeight="1" x14ac:dyDescent="0.25">
      <c r="A197" s="116"/>
      <c r="B197" s="114"/>
      <c r="C197" s="111">
        <v>35</v>
      </c>
      <c r="D197" s="5" t="s">
        <v>97</v>
      </c>
      <c r="E197" s="10" t="s">
        <v>96</v>
      </c>
      <c r="F197" s="7" t="s">
        <v>83</v>
      </c>
      <c r="G197" s="8" t="s">
        <v>86</v>
      </c>
      <c r="H197" s="9" t="s">
        <v>28</v>
      </c>
    </row>
    <row r="198" spans="1:10" ht="26.25" customHeight="1" x14ac:dyDescent="0.25">
      <c r="A198" s="116"/>
      <c r="B198" s="114"/>
      <c r="C198" s="111">
        <v>36</v>
      </c>
      <c r="D198" s="5" t="s">
        <v>75</v>
      </c>
      <c r="E198" s="10" t="s">
        <v>271</v>
      </c>
      <c r="F198" s="7" t="s">
        <v>179</v>
      </c>
      <c r="G198" s="8" t="s">
        <v>164</v>
      </c>
      <c r="H198" s="9" t="s">
        <v>152</v>
      </c>
    </row>
    <row r="199" spans="1:10" ht="26.25" customHeight="1" x14ac:dyDescent="0.25">
      <c r="A199" s="116"/>
      <c r="B199" s="114"/>
      <c r="C199" s="111">
        <v>37</v>
      </c>
      <c r="D199" s="5" t="s">
        <v>119</v>
      </c>
      <c r="E199" s="5" t="s">
        <v>133</v>
      </c>
      <c r="F199" s="7" t="s">
        <v>56</v>
      </c>
      <c r="G199" s="8" t="s">
        <v>93</v>
      </c>
      <c r="H199" s="9" t="s">
        <v>28</v>
      </c>
    </row>
    <row r="200" spans="1:10" ht="26.25" customHeight="1" x14ac:dyDescent="0.25">
      <c r="A200" s="116"/>
      <c r="B200" s="114"/>
      <c r="C200" s="111">
        <v>38</v>
      </c>
      <c r="D200" s="5" t="s">
        <v>166</v>
      </c>
      <c r="E200" s="10" t="s">
        <v>167</v>
      </c>
      <c r="F200" s="7" t="s">
        <v>56</v>
      </c>
      <c r="G200" s="8" t="s">
        <v>164</v>
      </c>
      <c r="H200" s="9" t="s">
        <v>28</v>
      </c>
    </row>
    <row r="201" spans="1:10" ht="26.25" customHeight="1" x14ac:dyDescent="0.25">
      <c r="A201" s="116"/>
      <c r="B201" s="114"/>
      <c r="C201" s="111">
        <v>39</v>
      </c>
      <c r="D201" s="5" t="s">
        <v>170</v>
      </c>
      <c r="E201" s="5" t="s">
        <v>171</v>
      </c>
      <c r="F201" s="7" t="s">
        <v>56</v>
      </c>
      <c r="G201" s="8" t="s">
        <v>79</v>
      </c>
      <c r="H201" s="9" t="s">
        <v>28</v>
      </c>
    </row>
    <row r="202" spans="1:10" ht="26.25" customHeight="1" x14ac:dyDescent="0.25">
      <c r="A202" s="116"/>
      <c r="B202" s="114"/>
      <c r="C202" s="111">
        <v>40</v>
      </c>
      <c r="D202" s="5" t="s">
        <v>23</v>
      </c>
      <c r="E202" s="10" t="s">
        <v>72</v>
      </c>
      <c r="F202" s="7" t="s">
        <v>56</v>
      </c>
      <c r="G202" s="8" t="s">
        <v>62</v>
      </c>
      <c r="H202" s="9" t="s">
        <v>28</v>
      </c>
    </row>
    <row r="203" spans="1:10" ht="26.25" customHeight="1" x14ac:dyDescent="0.25">
      <c r="A203" s="116"/>
      <c r="B203" s="114"/>
      <c r="C203" s="111">
        <v>41</v>
      </c>
      <c r="D203" s="5" t="s">
        <v>166</v>
      </c>
      <c r="E203" s="10" t="s">
        <v>168</v>
      </c>
      <c r="F203" s="7" t="s">
        <v>56</v>
      </c>
      <c r="G203" s="8" t="s">
        <v>164</v>
      </c>
      <c r="H203" s="9" t="s">
        <v>28</v>
      </c>
    </row>
    <row r="204" spans="1:10" ht="26.25" customHeight="1" x14ac:dyDescent="0.25">
      <c r="A204" s="116"/>
      <c r="B204" s="114"/>
      <c r="C204" s="111">
        <v>42</v>
      </c>
      <c r="D204" s="5" t="s">
        <v>25</v>
      </c>
      <c r="E204" s="10" t="s">
        <v>71</v>
      </c>
      <c r="F204" s="7" t="s">
        <v>67</v>
      </c>
      <c r="G204" s="8" t="s">
        <v>62</v>
      </c>
      <c r="H204" s="9" t="s">
        <v>76</v>
      </c>
    </row>
    <row r="205" spans="1:10" ht="26.25" customHeight="1" x14ac:dyDescent="0.25">
      <c r="A205" s="116"/>
      <c r="B205" s="114"/>
      <c r="C205" s="111">
        <v>43</v>
      </c>
      <c r="D205" s="5" t="s">
        <v>25</v>
      </c>
      <c r="E205" s="10" t="s">
        <v>71</v>
      </c>
      <c r="F205" s="7" t="s">
        <v>74</v>
      </c>
      <c r="G205" s="8" t="s">
        <v>62</v>
      </c>
      <c r="H205" s="9" t="s">
        <v>28</v>
      </c>
      <c r="J205" s="2">
        <v>43</v>
      </c>
    </row>
    <row r="206" spans="1:10" ht="15.75" hidden="1" customHeight="1" x14ac:dyDescent="0.25">
      <c r="A206" s="117"/>
      <c r="B206" s="114"/>
      <c r="C206" s="34" t="s">
        <v>8</v>
      </c>
      <c r="D206" s="24"/>
      <c r="E206" s="24"/>
      <c r="F206" s="21"/>
      <c r="G206" s="22"/>
      <c r="H206" s="23"/>
    </row>
    <row r="207" spans="1:10" ht="15.75" hidden="1" customHeight="1" x14ac:dyDescent="0.25">
      <c r="A207" s="117"/>
      <c r="B207" s="114"/>
      <c r="C207" s="34" t="s">
        <v>9</v>
      </c>
      <c r="D207" s="36"/>
      <c r="E207" s="37"/>
      <c r="F207" s="38"/>
      <c r="G207" s="39"/>
      <c r="H207" s="40"/>
    </row>
    <row r="208" spans="1:10" ht="15.75" hidden="1" customHeight="1" x14ac:dyDescent="0.25">
      <c r="A208" s="117"/>
      <c r="B208" s="114"/>
      <c r="C208" s="34">
        <v>43</v>
      </c>
      <c r="D208" s="24" t="s">
        <v>202</v>
      </c>
      <c r="E208" s="24" t="s">
        <v>204</v>
      </c>
      <c r="F208" s="21" t="s">
        <v>56</v>
      </c>
      <c r="G208" s="22" t="s">
        <v>197</v>
      </c>
      <c r="H208" s="23" t="s">
        <v>28</v>
      </c>
    </row>
    <row r="209" spans="1:10" ht="15.75" hidden="1" customHeight="1" x14ac:dyDescent="0.25">
      <c r="A209" s="117"/>
      <c r="B209" s="114"/>
      <c r="C209" s="34"/>
      <c r="D209" s="2"/>
      <c r="E209" s="2"/>
      <c r="F209" s="2"/>
      <c r="G209" s="2"/>
      <c r="H209" s="2"/>
    </row>
    <row r="210" spans="1:10" ht="15.75" customHeight="1" x14ac:dyDescent="0.25">
      <c r="A210" s="108"/>
      <c r="B210" s="114"/>
      <c r="C210" s="111">
        <v>44</v>
      </c>
      <c r="D210" s="5" t="s">
        <v>97</v>
      </c>
      <c r="E210" s="10" t="s">
        <v>95</v>
      </c>
      <c r="F210" s="7" t="s">
        <v>74</v>
      </c>
      <c r="G210" s="8" t="s">
        <v>86</v>
      </c>
      <c r="H210" s="9" t="s">
        <v>28</v>
      </c>
    </row>
    <row r="211" spans="1:10" ht="15.75" customHeight="1" x14ac:dyDescent="0.25">
      <c r="A211" s="116" t="s">
        <v>43</v>
      </c>
      <c r="B211" s="114"/>
      <c r="C211" s="111">
        <v>45</v>
      </c>
      <c r="D211" s="6" t="s">
        <v>94</v>
      </c>
      <c r="E211" s="10" t="s">
        <v>110</v>
      </c>
      <c r="F211" s="7" t="s">
        <v>84</v>
      </c>
      <c r="G211" s="8" t="s">
        <v>79</v>
      </c>
      <c r="H211" s="9" t="s">
        <v>31</v>
      </c>
      <c r="J211" s="27">
        <v>17</v>
      </c>
    </row>
    <row r="212" spans="1:10" ht="15.75" hidden="1" customHeight="1" x14ac:dyDescent="0.25">
      <c r="A212" s="117"/>
      <c r="B212" s="114"/>
      <c r="C212" s="34" t="s">
        <v>5</v>
      </c>
      <c r="D212" s="75" t="s">
        <v>135</v>
      </c>
      <c r="E212" s="76" t="s">
        <v>134</v>
      </c>
      <c r="F212" s="77" t="s">
        <v>56</v>
      </c>
      <c r="G212" s="78" t="s">
        <v>93</v>
      </c>
      <c r="H212" s="79" t="s">
        <v>28</v>
      </c>
      <c r="J212" s="2">
        <f>J192+J205</f>
        <v>78</v>
      </c>
    </row>
    <row r="213" spans="1:10" ht="16.5" hidden="1" customHeight="1" x14ac:dyDescent="0.25">
      <c r="A213" s="117"/>
      <c r="B213" s="114"/>
      <c r="C213" s="34">
        <v>6</v>
      </c>
      <c r="D213" s="5"/>
      <c r="E213" s="10"/>
      <c r="F213" s="7"/>
      <c r="G213" s="8"/>
      <c r="H213" s="9"/>
    </row>
    <row r="214" spans="1:10" ht="13.5" hidden="1" customHeight="1" x14ac:dyDescent="0.25">
      <c r="A214" s="117" t="s">
        <v>44</v>
      </c>
      <c r="B214" s="114"/>
      <c r="C214" s="34">
        <v>1</v>
      </c>
      <c r="D214" s="5"/>
      <c r="E214" s="10"/>
      <c r="F214" s="7"/>
      <c r="G214" s="8"/>
      <c r="H214" s="9"/>
    </row>
    <row r="215" spans="1:10" ht="9.75" hidden="1" customHeight="1" x14ac:dyDescent="0.25">
      <c r="A215" s="117"/>
      <c r="B215" s="114"/>
      <c r="C215" s="34" t="s">
        <v>5</v>
      </c>
      <c r="D215" s="5"/>
      <c r="E215" s="10"/>
      <c r="F215" s="7"/>
      <c r="G215" s="8"/>
      <c r="H215" s="9"/>
    </row>
    <row r="216" spans="1:10" ht="14.25" hidden="1" customHeight="1" x14ac:dyDescent="0.25">
      <c r="A216" s="117"/>
      <c r="B216" s="114"/>
      <c r="C216" s="34" t="s">
        <v>6</v>
      </c>
      <c r="D216" s="5"/>
      <c r="E216" s="10"/>
      <c r="F216" s="7"/>
      <c r="G216" s="8"/>
      <c r="H216" s="9"/>
    </row>
    <row r="217" spans="1:10" ht="13.5" hidden="1" customHeight="1" x14ac:dyDescent="0.25">
      <c r="A217" s="117"/>
      <c r="B217" s="114"/>
      <c r="C217" s="34" t="s">
        <v>7</v>
      </c>
      <c r="D217" s="5"/>
      <c r="E217" s="10"/>
      <c r="F217" s="7"/>
      <c r="G217" s="8"/>
      <c r="H217" s="9"/>
    </row>
    <row r="218" spans="1:10" ht="12" hidden="1" customHeight="1" x14ac:dyDescent="0.25">
      <c r="A218" s="117"/>
      <c r="B218" s="114"/>
      <c r="C218" s="34">
        <v>5</v>
      </c>
      <c r="D218" s="5"/>
      <c r="E218" s="10"/>
      <c r="F218" s="7"/>
      <c r="G218" s="8"/>
      <c r="H218" s="9"/>
    </row>
    <row r="219" spans="1:10" ht="13.5" hidden="1" customHeight="1" x14ac:dyDescent="0.25">
      <c r="A219" s="117"/>
      <c r="B219" s="114"/>
      <c r="C219" s="34">
        <v>6</v>
      </c>
      <c r="D219" s="41"/>
      <c r="E219" s="42"/>
      <c r="F219" s="43"/>
      <c r="G219" s="44"/>
      <c r="H219" s="45"/>
    </row>
    <row r="220" spans="1:10" ht="15.75" customHeight="1" x14ac:dyDescent="0.25">
      <c r="A220" s="116" t="s">
        <v>45</v>
      </c>
      <c r="B220" s="114"/>
      <c r="C220" s="111">
        <v>46</v>
      </c>
      <c r="D220" s="5" t="s">
        <v>127</v>
      </c>
      <c r="E220" s="10" t="s">
        <v>125</v>
      </c>
      <c r="F220" s="7" t="s">
        <v>126</v>
      </c>
      <c r="G220" s="8" t="s">
        <v>93</v>
      </c>
      <c r="H220" s="9" t="s">
        <v>132</v>
      </c>
    </row>
    <row r="221" spans="1:10" ht="15" customHeight="1" x14ac:dyDescent="0.25">
      <c r="A221" s="116"/>
      <c r="B221" s="114"/>
      <c r="C221" s="111">
        <v>47</v>
      </c>
      <c r="D221" s="5" t="s">
        <v>128</v>
      </c>
      <c r="E221" s="10" t="s">
        <v>130</v>
      </c>
      <c r="F221" s="7" t="s">
        <v>129</v>
      </c>
      <c r="G221" s="8" t="s">
        <v>93</v>
      </c>
      <c r="H221" s="9" t="s">
        <v>123</v>
      </c>
    </row>
    <row r="222" spans="1:10" ht="15" customHeight="1" x14ac:dyDescent="0.25">
      <c r="A222" s="116"/>
      <c r="B222" s="114"/>
      <c r="C222" s="111">
        <v>48</v>
      </c>
      <c r="D222" s="5" t="s">
        <v>148</v>
      </c>
      <c r="E222" s="10" t="s">
        <v>110</v>
      </c>
      <c r="F222" s="7" t="s">
        <v>149</v>
      </c>
      <c r="G222" s="8" t="s">
        <v>150</v>
      </c>
      <c r="H222" s="9" t="s">
        <v>28</v>
      </c>
    </row>
    <row r="223" spans="1:10" ht="15" customHeight="1" x14ac:dyDescent="0.25">
      <c r="A223" s="116"/>
      <c r="B223" s="114"/>
      <c r="C223" s="111">
        <v>49</v>
      </c>
      <c r="D223" s="5" t="s">
        <v>148</v>
      </c>
      <c r="E223" s="10" t="s">
        <v>110</v>
      </c>
      <c r="F223" s="7" t="s">
        <v>272</v>
      </c>
      <c r="G223" s="8" t="s">
        <v>150</v>
      </c>
      <c r="H223" s="9" t="s">
        <v>152</v>
      </c>
    </row>
    <row r="224" spans="1:10" ht="15" customHeight="1" x14ac:dyDescent="0.25">
      <c r="A224" s="116"/>
      <c r="B224" s="115"/>
      <c r="C224" s="111">
        <v>50</v>
      </c>
      <c r="D224" s="5" t="s">
        <v>202</v>
      </c>
      <c r="E224" s="10" t="s">
        <v>204</v>
      </c>
      <c r="F224" s="7" t="s">
        <v>56</v>
      </c>
      <c r="G224" s="8" t="s">
        <v>197</v>
      </c>
      <c r="H224" s="9" t="s">
        <v>28</v>
      </c>
    </row>
    <row r="225" spans="1:9" ht="15" customHeight="1" x14ac:dyDescent="0.25">
      <c r="A225" s="116"/>
      <c r="B225" s="109"/>
      <c r="C225" s="105"/>
      <c r="D225" s="2"/>
      <c r="E225" s="105"/>
      <c r="F225" s="105"/>
      <c r="G225" s="105"/>
      <c r="H225" s="9"/>
    </row>
    <row r="226" spans="1:9" ht="15" hidden="1" customHeight="1" x14ac:dyDescent="0.25">
      <c r="A226" s="116"/>
      <c r="B226" s="103"/>
      <c r="C226" s="87"/>
      <c r="D226" s="104"/>
      <c r="E226" s="5"/>
      <c r="F226" s="10"/>
      <c r="G226" s="7"/>
      <c r="H226" s="8"/>
    </row>
    <row r="227" spans="1:9" ht="18.75" customHeight="1" x14ac:dyDescent="0.25">
      <c r="A227" s="117"/>
      <c r="B227" s="128" t="s">
        <v>260</v>
      </c>
      <c r="C227" s="55">
        <v>1</v>
      </c>
      <c r="D227" s="5" t="s">
        <v>141</v>
      </c>
      <c r="E227" s="10" t="s">
        <v>144</v>
      </c>
      <c r="F227" s="7" t="s">
        <v>83</v>
      </c>
      <c r="G227" s="8" t="s">
        <v>138</v>
      </c>
      <c r="H227" s="9" t="s">
        <v>145</v>
      </c>
    </row>
    <row r="228" spans="1:9" ht="15.75" x14ac:dyDescent="0.25">
      <c r="A228" s="117"/>
      <c r="B228" s="129"/>
      <c r="C228" s="55">
        <v>2</v>
      </c>
      <c r="D228" s="5" t="s">
        <v>77</v>
      </c>
      <c r="E228" s="10" t="s">
        <v>113</v>
      </c>
      <c r="F228" s="7" t="s">
        <v>83</v>
      </c>
      <c r="G228" s="8" t="s">
        <v>79</v>
      </c>
      <c r="H228" s="9" t="s">
        <v>28</v>
      </c>
    </row>
    <row r="229" spans="1:9" ht="15.75" hidden="1" customHeight="1" x14ac:dyDescent="0.25">
      <c r="A229" s="117"/>
      <c r="B229" s="130"/>
      <c r="C229" s="46">
        <v>5</v>
      </c>
      <c r="D229" s="80" t="s">
        <v>141</v>
      </c>
      <c r="E229" s="81" t="s">
        <v>209</v>
      </c>
      <c r="F229" s="82" t="s">
        <v>56</v>
      </c>
      <c r="G229" s="83" t="s">
        <v>197</v>
      </c>
      <c r="H229" s="84" t="s">
        <v>28</v>
      </c>
    </row>
    <row r="230" spans="1:9" ht="15.75" hidden="1" customHeight="1" x14ac:dyDescent="0.25">
      <c r="A230" s="117"/>
      <c r="B230" s="130"/>
      <c r="C230" s="35">
        <v>6</v>
      </c>
      <c r="D230" s="57"/>
      <c r="E230" s="58"/>
      <c r="F230" s="59"/>
      <c r="G230" s="60"/>
      <c r="H230" s="61"/>
    </row>
    <row r="231" spans="1:9" ht="15.75" customHeight="1" x14ac:dyDescent="0.25">
      <c r="A231" s="117" t="s">
        <v>46</v>
      </c>
      <c r="B231" s="130"/>
      <c r="C231" s="55">
        <v>3</v>
      </c>
      <c r="D231" s="5" t="s">
        <v>207</v>
      </c>
      <c r="E231" s="10" t="s">
        <v>208</v>
      </c>
      <c r="F231" s="7" t="s">
        <v>67</v>
      </c>
      <c r="G231" s="8" t="s">
        <v>197</v>
      </c>
      <c r="H231" s="9" t="s">
        <v>28</v>
      </c>
    </row>
    <row r="232" spans="1:9" ht="15.75" x14ac:dyDescent="0.25">
      <c r="A232" s="117"/>
      <c r="B232" s="130"/>
      <c r="C232" s="55">
        <v>4</v>
      </c>
      <c r="D232" s="5" t="s">
        <v>166</v>
      </c>
      <c r="E232" s="10" t="s">
        <v>196</v>
      </c>
      <c r="F232" s="7" t="s">
        <v>74</v>
      </c>
      <c r="G232" s="8" t="s">
        <v>197</v>
      </c>
      <c r="H232" s="9" t="s">
        <v>28</v>
      </c>
    </row>
    <row r="233" spans="1:9" ht="15.75" x14ac:dyDescent="0.25">
      <c r="A233" s="117"/>
      <c r="B233" s="129"/>
      <c r="C233" s="55">
        <v>5</v>
      </c>
      <c r="D233" s="5" t="s">
        <v>166</v>
      </c>
      <c r="E233" s="10" t="s">
        <v>196</v>
      </c>
      <c r="F233" s="7" t="s">
        <v>151</v>
      </c>
      <c r="G233" s="8" t="s">
        <v>197</v>
      </c>
      <c r="H233" s="9" t="s">
        <v>152</v>
      </c>
    </row>
    <row r="234" spans="1:9" ht="15.75" hidden="1" customHeight="1" x14ac:dyDescent="0.25">
      <c r="A234" s="117"/>
      <c r="B234" s="130"/>
      <c r="C234" s="46">
        <v>4</v>
      </c>
      <c r="D234" s="2"/>
      <c r="E234" s="2"/>
      <c r="F234" s="2"/>
      <c r="G234" s="2"/>
      <c r="H234" s="2"/>
    </row>
    <row r="235" spans="1:9" ht="15.75" hidden="1" customHeight="1" x14ac:dyDescent="0.25">
      <c r="A235" s="117"/>
      <c r="B235" s="130"/>
      <c r="C235" s="34">
        <v>5</v>
      </c>
      <c r="D235" s="2"/>
      <c r="E235" s="2"/>
      <c r="F235" s="2"/>
      <c r="G235" s="2"/>
      <c r="H235" s="2"/>
    </row>
    <row r="236" spans="1:9" ht="15.75" hidden="1" customHeight="1" x14ac:dyDescent="0.25">
      <c r="A236" s="117"/>
      <c r="B236" s="130"/>
      <c r="C236" s="34">
        <v>6</v>
      </c>
      <c r="D236" s="2"/>
      <c r="E236" s="2"/>
      <c r="F236" s="2"/>
      <c r="G236" s="2"/>
      <c r="H236" s="2"/>
    </row>
    <row r="237" spans="1:9" ht="45.75" hidden="1" customHeight="1" x14ac:dyDescent="0.25">
      <c r="A237" s="117" t="s">
        <v>47</v>
      </c>
      <c r="B237" s="130"/>
      <c r="C237" s="34">
        <v>1</v>
      </c>
      <c r="D237" s="2"/>
      <c r="E237" s="2"/>
      <c r="F237" s="2"/>
      <c r="G237" s="2"/>
      <c r="H237" s="2"/>
      <c r="I237" s="2" t="s">
        <v>240</v>
      </c>
    </row>
    <row r="238" spans="1:9" ht="15.75" hidden="1" customHeight="1" x14ac:dyDescent="0.25">
      <c r="A238" s="117"/>
      <c r="B238" s="130"/>
      <c r="C238" s="34" t="s">
        <v>5</v>
      </c>
      <c r="D238" s="2"/>
      <c r="E238" s="2"/>
      <c r="F238" s="2"/>
      <c r="G238" s="2"/>
      <c r="H238" s="2"/>
    </row>
    <row r="239" spans="1:9" ht="15.75" hidden="1" customHeight="1" x14ac:dyDescent="0.25">
      <c r="A239" s="117"/>
      <c r="B239" s="130"/>
      <c r="C239" s="34" t="s">
        <v>6</v>
      </c>
      <c r="D239" s="2"/>
      <c r="E239" s="2"/>
      <c r="F239" s="2"/>
      <c r="G239" s="2"/>
      <c r="H239" s="2"/>
    </row>
    <row r="240" spans="1:9" ht="15.75" hidden="1" customHeight="1" x14ac:dyDescent="0.25">
      <c r="A240" s="117"/>
      <c r="B240" s="130"/>
      <c r="C240" s="34" t="s">
        <v>7</v>
      </c>
      <c r="D240" s="2"/>
      <c r="E240" s="2"/>
      <c r="F240" s="2"/>
      <c r="G240" s="2"/>
      <c r="H240" s="2"/>
    </row>
    <row r="241" spans="1:9" ht="15.75" hidden="1" customHeight="1" x14ac:dyDescent="0.25">
      <c r="A241" s="117"/>
      <c r="B241" s="130"/>
      <c r="C241" s="34">
        <v>5</v>
      </c>
      <c r="D241" s="2"/>
      <c r="E241" s="2"/>
      <c r="F241" s="2"/>
      <c r="G241" s="2"/>
      <c r="H241" s="2"/>
    </row>
    <row r="242" spans="1:9" ht="15.75" hidden="1" customHeight="1" x14ac:dyDescent="0.25">
      <c r="A242" s="117"/>
      <c r="B242" s="130"/>
      <c r="C242" s="34">
        <v>6</v>
      </c>
      <c r="D242" s="2"/>
      <c r="E242" s="2"/>
      <c r="F242" s="2"/>
      <c r="G242" s="2"/>
      <c r="H242" s="2"/>
    </row>
    <row r="243" spans="1:9" ht="24" hidden="1" customHeight="1" x14ac:dyDescent="0.25">
      <c r="A243" s="117" t="s">
        <v>48</v>
      </c>
      <c r="B243" s="130"/>
      <c r="C243" s="35">
        <v>1</v>
      </c>
      <c r="D243" s="2"/>
      <c r="E243" s="2"/>
      <c r="F243" s="2"/>
      <c r="G243" s="2"/>
      <c r="H243" s="2"/>
      <c r="I243" s="2" t="s">
        <v>240</v>
      </c>
    </row>
    <row r="244" spans="1:9" ht="26.25" customHeight="1" x14ac:dyDescent="0.25">
      <c r="A244" s="117"/>
      <c r="B244" s="129"/>
      <c r="C244" s="55">
        <v>6</v>
      </c>
      <c r="D244" s="5" t="s">
        <v>25</v>
      </c>
      <c r="E244" s="5" t="s">
        <v>155</v>
      </c>
      <c r="F244" s="7" t="s">
        <v>156</v>
      </c>
      <c r="G244" s="8" t="s">
        <v>150</v>
      </c>
      <c r="H244" s="9" t="s">
        <v>28</v>
      </c>
    </row>
    <row r="245" spans="1:9" ht="15.75" hidden="1" customHeight="1" x14ac:dyDescent="0.25">
      <c r="A245" s="117"/>
      <c r="B245" s="130"/>
      <c r="C245" s="46" t="s">
        <v>6</v>
      </c>
      <c r="D245" s="47"/>
      <c r="E245" s="48"/>
      <c r="F245" s="49"/>
      <c r="G245" s="50"/>
      <c r="H245" s="51"/>
    </row>
    <row r="246" spans="1:9" ht="15.75" hidden="1" customHeight="1" x14ac:dyDescent="0.25">
      <c r="A246" s="117"/>
      <c r="B246" s="130"/>
      <c r="C246" s="34" t="s">
        <v>7</v>
      </c>
      <c r="D246" s="5"/>
      <c r="E246" s="10"/>
      <c r="F246" s="7"/>
      <c r="G246" s="8"/>
      <c r="H246" s="9"/>
    </row>
    <row r="247" spans="1:9" ht="15.75" hidden="1" customHeight="1" x14ac:dyDescent="0.25">
      <c r="A247" s="117"/>
      <c r="B247" s="130"/>
      <c r="C247" s="34">
        <v>5</v>
      </c>
      <c r="D247" s="5"/>
      <c r="E247" s="10"/>
      <c r="F247" s="7"/>
      <c r="G247" s="8"/>
      <c r="H247" s="9"/>
    </row>
    <row r="248" spans="1:9" ht="15.75" hidden="1" customHeight="1" x14ac:dyDescent="0.25">
      <c r="A248" s="117"/>
      <c r="B248" s="130"/>
      <c r="C248" s="35">
        <v>6</v>
      </c>
      <c r="D248" s="41"/>
      <c r="E248" s="42"/>
      <c r="F248" s="43"/>
      <c r="G248" s="44"/>
      <c r="H248" s="45"/>
    </row>
    <row r="249" spans="1:9" ht="31.5" customHeight="1" x14ac:dyDescent="0.25">
      <c r="A249" s="117" t="s">
        <v>49</v>
      </c>
      <c r="B249" s="130"/>
      <c r="C249" s="55">
        <v>7</v>
      </c>
      <c r="D249" s="5" t="s">
        <v>157</v>
      </c>
      <c r="E249" s="10" t="s">
        <v>158</v>
      </c>
      <c r="F249" s="7" t="s">
        <v>159</v>
      </c>
      <c r="G249" s="8" t="s">
        <v>150</v>
      </c>
      <c r="H249" s="9" t="s">
        <v>28</v>
      </c>
    </row>
    <row r="250" spans="1:9" ht="15.75" customHeight="1" x14ac:dyDescent="0.25">
      <c r="A250" s="116"/>
      <c r="B250" s="129"/>
      <c r="C250" s="55">
        <v>8</v>
      </c>
      <c r="D250" s="5" t="s">
        <v>184</v>
      </c>
      <c r="E250" s="10" t="s">
        <v>191</v>
      </c>
      <c r="F250" s="7" t="s">
        <v>67</v>
      </c>
      <c r="G250" s="8" t="s">
        <v>181</v>
      </c>
      <c r="H250" s="9" t="s">
        <v>76</v>
      </c>
    </row>
    <row r="251" spans="1:9" ht="15.75" hidden="1" customHeight="1" x14ac:dyDescent="0.25">
      <c r="A251" s="116"/>
      <c r="B251" s="130"/>
      <c r="C251" s="85">
        <v>2</v>
      </c>
      <c r="D251" s="80" t="s">
        <v>186</v>
      </c>
      <c r="E251" s="81" t="s">
        <v>192</v>
      </c>
      <c r="F251" s="82" t="s">
        <v>74</v>
      </c>
      <c r="G251" s="83" t="s">
        <v>181</v>
      </c>
      <c r="H251" s="84" t="s">
        <v>28</v>
      </c>
    </row>
    <row r="252" spans="1:9" ht="15.75" hidden="1" customHeight="1" x14ac:dyDescent="0.25">
      <c r="A252" s="117"/>
      <c r="B252" s="130"/>
      <c r="C252" s="46">
        <v>5</v>
      </c>
      <c r="D252" s="47"/>
      <c r="E252" s="48"/>
      <c r="F252" s="49"/>
      <c r="G252" s="50"/>
      <c r="H252" s="51"/>
    </row>
    <row r="253" spans="1:9" ht="15.75" hidden="1" customHeight="1" x14ac:dyDescent="0.25">
      <c r="A253" s="117"/>
      <c r="B253" s="130"/>
      <c r="C253" s="34">
        <v>5</v>
      </c>
      <c r="D253" s="5"/>
      <c r="E253" s="10"/>
      <c r="F253" s="7"/>
      <c r="G253" s="8"/>
      <c r="H253" s="9"/>
    </row>
    <row r="254" spans="1:9" ht="15.75" hidden="1" customHeight="1" x14ac:dyDescent="0.25">
      <c r="A254" s="117"/>
      <c r="B254" s="130"/>
      <c r="C254" s="35">
        <v>6</v>
      </c>
      <c r="D254" s="41"/>
      <c r="E254" s="42"/>
      <c r="F254" s="43"/>
      <c r="G254" s="44"/>
      <c r="H254" s="45"/>
    </row>
    <row r="255" spans="1:9" ht="26.25" customHeight="1" x14ac:dyDescent="0.25">
      <c r="A255" s="116" t="s">
        <v>50</v>
      </c>
      <c r="B255" s="129"/>
      <c r="C255" s="55">
        <v>9</v>
      </c>
      <c r="D255" s="5" t="s">
        <v>111</v>
      </c>
      <c r="E255" s="10" t="s">
        <v>110</v>
      </c>
      <c r="F255" s="7" t="s">
        <v>67</v>
      </c>
      <c r="G255" s="8" t="s">
        <v>79</v>
      </c>
      <c r="H255" s="9" t="s">
        <v>28</v>
      </c>
    </row>
    <row r="256" spans="1:9" ht="15.75" hidden="1" customHeight="1" x14ac:dyDescent="0.25">
      <c r="A256" s="117"/>
      <c r="B256" s="130"/>
      <c r="C256" s="46" t="s">
        <v>6</v>
      </c>
      <c r="D256" s="52"/>
      <c r="E256" s="52"/>
      <c r="F256" s="53"/>
      <c r="G256" s="53"/>
      <c r="H256" s="53"/>
    </row>
    <row r="257" spans="1:8" ht="15.75" hidden="1" customHeight="1" x14ac:dyDescent="0.25">
      <c r="A257" s="117"/>
      <c r="B257" s="130"/>
      <c r="C257" s="34" t="s">
        <v>7</v>
      </c>
      <c r="D257" s="18"/>
      <c r="E257" s="18"/>
      <c r="F257" s="19"/>
      <c r="G257" s="19"/>
      <c r="H257" s="19"/>
    </row>
    <row r="258" spans="1:8" ht="15.75" hidden="1" customHeight="1" x14ac:dyDescent="0.25">
      <c r="A258" s="117"/>
      <c r="B258" s="130"/>
      <c r="C258" s="34" t="s">
        <v>8</v>
      </c>
      <c r="D258" s="5"/>
      <c r="E258" s="10"/>
      <c r="F258" s="7"/>
      <c r="G258" s="8"/>
      <c r="H258" s="9"/>
    </row>
    <row r="259" spans="1:8" ht="15.75" hidden="1" customHeight="1" x14ac:dyDescent="0.25">
      <c r="A259" s="117"/>
      <c r="B259" s="130"/>
      <c r="C259" s="34">
        <v>6</v>
      </c>
      <c r="D259" s="5"/>
      <c r="E259" s="10"/>
      <c r="F259" s="7"/>
      <c r="G259" s="8"/>
      <c r="H259" s="9"/>
    </row>
    <row r="260" spans="1:8" ht="15.75" hidden="1" customHeight="1" x14ac:dyDescent="0.25">
      <c r="A260" s="117"/>
      <c r="B260" s="130"/>
      <c r="C260" s="34" t="s">
        <v>6</v>
      </c>
      <c r="D260" s="5"/>
      <c r="E260" s="10"/>
      <c r="F260" s="7"/>
      <c r="G260" s="8"/>
      <c r="H260" s="9"/>
    </row>
    <row r="261" spans="1:8" ht="15.75" hidden="1" customHeight="1" x14ac:dyDescent="0.25">
      <c r="A261" s="117"/>
      <c r="B261" s="130"/>
      <c r="C261" s="34">
        <v>4</v>
      </c>
      <c r="D261" s="5"/>
      <c r="E261" s="10"/>
      <c r="F261" s="7"/>
      <c r="G261" s="8"/>
      <c r="H261" s="9"/>
    </row>
    <row r="262" spans="1:8" ht="15.75" hidden="1" customHeight="1" x14ac:dyDescent="0.25">
      <c r="A262" s="117"/>
      <c r="B262" s="130"/>
      <c r="C262" s="34">
        <v>5</v>
      </c>
      <c r="D262" s="5"/>
      <c r="E262" s="10"/>
      <c r="F262" s="7"/>
      <c r="G262" s="8"/>
      <c r="H262" s="9"/>
    </row>
    <row r="263" spans="1:8" ht="15.75" hidden="1" customHeight="1" x14ac:dyDescent="0.25">
      <c r="A263" s="117"/>
      <c r="B263" s="130"/>
      <c r="C263" s="35">
        <v>6</v>
      </c>
      <c r="D263" s="41"/>
      <c r="E263" s="42"/>
      <c r="F263" s="43"/>
      <c r="G263" s="44"/>
      <c r="H263" s="45"/>
    </row>
    <row r="264" spans="1:8" ht="27.75" customHeight="1" x14ac:dyDescent="0.25">
      <c r="A264" s="116" t="s">
        <v>51</v>
      </c>
      <c r="B264" s="129"/>
      <c r="C264" s="55">
        <v>10</v>
      </c>
      <c r="D264" s="5" t="s">
        <v>173</v>
      </c>
      <c r="E264" s="10" t="s">
        <v>174</v>
      </c>
      <c r="F264" s="7" t="s">
        <v>67</v>
      </c>
      <c r="G264" s="8" t="s">
        <v>164</v>
      </c>
      <c r="H264" s="9" t="s">
        <v>175</v>
      </c>
    </row>
    <row r="265" spans="1:8" ht="27.75" hidden="1" customHeight="1" x14ac:dyDescent="0.25">
      <c r="A265" s="116"/>
      <c r="B265" s="130"/>
      <c r="C265" s="2"/>
      <c r="D265" s="2"/>
      <c r="E265" s="2"/>
      <c r="F265" s="2"/>
      <c r="G265" s="2"/>
      <c r="H265" s="2"/>
    </row>
    <row r="266" spans="1:8" ht="15.75" hidden="1" customHeight="1" x14ac:dyDescent="0.25">
      <c r="A266" s="117"/>
      <c r="B266" s="130"/>
      <c r="C266" s="46">
        <v>3</v>
      </c>
      <c r="D266" s="47"/>
      <c r="E266" s="48"/>
      <c r="F266" s="49"/>
      <c r="G266" s="50"/>
      <c r="H266" s="51"/>
    </row>
    <row r="267" spans="1:8" ht="15.75" hidden="1" customHeight="1" x14ac:dyDescent="0.25">
      <c r="A267" s="117"/>
      <c r="B267" s="130"/>
      <c r="C267" s="34">
        <v>4</v>
      </c>
      <c r="D267" s="5"/>
      <c r="E267" s="10"/>
      <c r="F267" s="7"/>
      <c r="G267" s="8"/>
      <c r="H267" s="9"/>
    </row>
    <row r="268" spans="1:8" ht="15.75" hidden="1" customHeight="1" x14ac:dyDescent="0.25">
      <c r="A268" s="117"/>
      <c r="B268" s="130"/>
      <c r="C268" s="34">
        <v>5</v>
      </c>
      <c r="D268" s="5"/>
      <c r="E268" s="10"/>
      <c r="F268" s="7"/>
      <c r="G268" s="8"/>
      <c r="H268" s="9"/>
    </row>
    <row r="269" spans="1:8" ht="15.75" hidden="1" customHeight="1" x14ac:dyDescent="0.25">
      <c r="A269" s="117"/>
      <c r="B269" s="130"/>
      <c r="C269" s="35">
        <v>6</v>
      </c>
      <c r="D269" s="41"/>
      <c r="E269" s="42"/>
      <c r="F269" s="43"/>
      <c r="G269" s="44"/>
      <c r="H269" s="45"/>
    </row>
    <row r="270" spans="1:8" ht="27.75" customHeight="1" x14ac:dyDescent="0.25">
      <c r="A270" s="116"/>
      <c r="B270" s="129"/>
      <c r="C270" s="55">
        <v>11</v>
      </c>
      <c r="D270" s="5" t="s">
        <v>176</v>
      </c>
      <c r="E270" s="10" t="s">
        <v>177</v>
      </c>
      <c r="F270" s="7" t="s">
        <v>67</v>
      </c>
      <c r="G270" s="8" t="s">
        <v>164</v>
      </c>
      <c r="H270" s="9" t="s">
        <v>76</v>
      </c>
    </row>
    <row r="271" spans="1:8" ht="15.75" hidden="1" customHeight="1" x14ac:dyDescent="0.25">
      <c r="A271" s="117"/>
      <c r="B271" s="130"/>
      <c r="C271" s="46">
        <v>3</v>
      </c>
      <c r="D271" s="47"/>
      <c r="E271" s="48"/>
      <c r="F271" s="49"/>
      <c r="G271" s="50"/>
      <c r="H271" s="51"/>
    </row>
    <row r="272" spans="1:8" ht="15.75" hidden="1" customHeight="1" x14ac:dyDescent="0.25">
      <c r="A272" s="117"/>
      <c r="B272" s="130"/>
      <c r="C272" s="34" t="s">
        <v>7</v>
      </c>
      <c r="D272" s="5"/>
      <c r="E272" s="10"/>
      <c r="F272" s="7"/>
      <c r="G272" s="8"/>
      <c r="H272" s="9"/>
    </row>
    <row r="273" spans="1:8" ht="15" hidden="1" customHeight="1" x14ac:dyDescent="0.25">
      <c r="A273" s="117"/>
      <c r="B273" s="130"/>
      <c r="C273" s="34">
        <v>5</v>
      </c>
      <c r="D273" s="5"/>
      <c r="E273" s="10"/>
      <c r="F273" s="7"/>
      <c r="G273" s="8"/>
      <c r="H273" s="9"/>
    </row>
    <row r="274" spans="1:8" ht="15" hidden="1" customHeight="1" x14ac:dyDescent="0.25">
      <c r="A274" s="117"/>
      <c r="B274" s="130"/>
      <c r="C274" s="34">
        <v>6</v>
      </c>
      <c r="D274" s="5"/>
      <c r="E274" s="10"/>
      <c r="F274" s="7"/>
      <c r="G274" s="8"/>
      <c r="H274" s="9"/>
    </row>
    <row r="275" spans="1:8" ht="15.75" hidden="1" customHeight="1" x14ac:dyDescent="0.25">
      <c r="A275" s="117"/>
      <c r="B275" s="130"/>
      <c r="C275" s="34" t="s">
        <v>5</v>
      </c>
      <c r="D275" s="5"/>
      <c r="E275" s="10"/>
      <c r="F275" s="7"/>
      <c r="G275" s="8"/>
      <c r="H275" s="9"/>
    </row>
    <row r="276" spans="1:8" ht="15.75" hidden="1" customHeight="1" x14ac:dyDescent="0.25">
      <c r="A276" s="117"/>
      <c r="B276" s="130"/>
      <c r="C276" s="34" t="s">
        <v>6</v>
      </c>
      <c r="D276" s="5"/>
      <c r="E276" s="10"/>
      <c r="F276" s="7"/>
      <c r="G276" s="8"/>
      <c r="H276" s="9"/>
    </row>
    <row r="277" spans="1:8" ht="15.75" hidden="1" customHeight="1" x14ac:dyDescent="0.25">
      <c r="A277" s="117"/>
      <c r="B277" s="130"/>
      <c r="C277" s="34" t="s">
        <v>7</v>
      </c>
      <c r="D277" s="5"/>
      <c r="E277" s="10"/>
      <c r="F277" s="7"/>
      <c r="G277" s="8"/>
      <c r="H277" s="9"/>
    </row>
    <row r="278" spans="1:8" ht="15.75" hidden="1" customHeight="1" x14ac:dyDescent="0.25">
      <c r="A278" s="117"/>
      <c r="B278" s="130"/>
      <c r="C278" s="34">
        <v>5</v>
      </c>
      <c r="D278" s="5"/>
      <c r="E278" s="10"/>
      <c r="F278" s="7"/>
      <c r="G278" s="8"/>
      <c r="H278" s="9"/>
    </row>
    <row r="279" spans="1:8" ht="15" hidden="1" customHeight="1" x14ac:dyDescent="0.25">
      <c r="A279" s="117"/>
      <c r="B279" s="130"/>
      <c r="C279" s="35">
        <v>6</v>
      </c>
      <c r="D279" s="41"/>
      <c r="E279" s="42"/>
      <c r="F279" s="43"/>
      <c r="G279" s="44"/>
      <c r="H279" s="45"/>
    </row>
    <row r="280" spans="1:8" ht="31.5" customHeight="1" x14ac:dyDescent="0.25">
      <c r="A280" s="116" t="s">
        <v>52</v>
      </c>
      <c r="B280" s="129"/>
      <c r="C280" s="55">
        <v>12</v>
      </c>
      <c r="D280" s="5" t="s">
        <v>141</v>
      </c>
      <c r="E280" s="10" t="s">
        <v>146</v>
      </c>
      <c r="F280" s="7" t="s">
        <v>147</v>
      </c>
      <c r="G280" s="8" t="s">
        <v>138</v>
      </c>
      <c r="H280" s="9" t="s">
        <v>145</v>
      </c>
    </row>
    <row r="281" spans="1:8" ht="15.75" hidden="1" customHeight="1" x14ac:dyDescent="0.25">
      <c r="A281" s="117"/>
      <c r="B281" s="130"/>
      <c r="C281" s="46">
        <v>3</v>
      </c>
      <c r="D281" s="47"/>
      <c r="E281" s="48"/>
      <c r="F281" s="49"/>
      <c r="G281" s="50"/>
      <c r="H281" s="51"/>
    </row>
    <row r="282" spans="1:8" ht="15.75" hidden="1" customHeight="1" x14ac:dyDescent="0.25">
      <c r="A282" s="117"/>
      <c r="B282" s="130"/>
      <c r="C282" s="34">
        <v>4</v>
      </c>
      <c r="D282" s="5"/>
      <c r="E282" s="10"/>
      <c r="F282" s="7"/>
      <c r="G282" s="8"/>
      <c r="H282" s="9"/>
    </row>
    <row r="283" spans="1:8" ht="15" hidden="1" customHeight="1" x14ac:dyDescent="0.25">
      <c r="A283" s="117"/>
      <c r="B283" s="130"/>
      <c r="C283" s="34">
        <v>5</v>
      </c>
      <c r="D283" s="5"/>
      <c r="E283" s="10"/>
      <c r="F283" s="7"/>
      <c r="G283" s="8"/>
      <c r="H283" s="9"/>
    </row>
    <row r="284" spans="1:8" ht="15" hidden="1" customHeight="1" x14ac:dyDescent="0.25">
      <c r="A284" s="117"/>
      <c r="B284" s="130"/>
      <c r="C284" s="34">
        <v>6</v>
      </c>
      <c r="D284" s="5"/>
      <c r="E284" s="10"/>
      <c r="F284" s="7"/>
      <c r="G284" s="8"/>
      <c r="H284" s="9"/>
    </row>
    <row r="285" spans="1:8" ht="15.75" hidden="1" customHeight="1" x14ac:dyDescent="0.25">
      <c r="A285" s="117" t="s">
        <v>53</v>
      </c>
      <c r="B285" s="130"/>
      <c r="C285" s="34">
        <v>1</v>
      </c>
      <c r="D285" s="5"/>
      <c r="E285" s="10"/>
      <c r="F285" s="7"/>
      <c r="G285" s="8"/>
      <c r="H285" s="9"/>
    </row>
    <row r="286" spans="1:8" ht="15.75" hidden="1" customHeight="1" x14ac:dyDescent="0.25">
      <c r="A286" s="117"/>
      <c r="B286" s="130"/>
      <c r="C286" s="34" t="s">
        <v>5</v>
      </c>
      <c r="D286" s="5"/>
      <c r="E286" s="10"/>
      <c r="F286" s="7"/>
      <c r="G286" s="8"/>
      <c r="H286" s="9"/>
    </row>
    <row r="287" spans="1:8" ht="15.75" hidden="1" customHeight="1" x14ac:dyDescent="0.25">
      <c r="A287" s="117"/>
      <c r="B287" s="130"/>
      <c r="C287" s="34" t="s">
        <v>6</v>
      </c>
      <c r="D287" s="5"/>
      <c r="E287" s="10"/>
      <c r="F287" s="7"/>
      <c r="G287" s="8"/>
      <c r="H287" s="9"/>
    </row>
    <row r="288" spans="1:8" ht="15.75" hidden="1" customHeight="1" x14ac:dyDescent="0.25">
      <c r="A288" s="117"/>
      <c r="B288" s="130"/>
      <c r="C288" s="34" t="s">
        <v>7</v>
      </c>
      <c r="D288" s="5"/>
      <c r="E288" s="10"/>
      <c r="F288" s="7"/>
      <c r="G288" s="8"/>
      <c r="H288" s="9"/>
    </row>
    <row r="289" spans="1:8" ht="15" hidden="1" customHeight="1" x14ac:dyDescent="0.25">
      <c r="A289" s="117"/>
      <c r="B289" s="130"/>
      <c r="C289" s="34">
        <v>5</v>
      </c>
      <c r="D289" s="5"/>
      <c r="E289" s="10"/>
      <c r="F289" s="7"/>
      <c r="G289" s="8"/>
      <c r="H289" s="9"/>
    </row>
    <row r="290" spans="1:8" ht="15" hidden="1" customHeight="1" x14ac:dyDescent="0.25">
      <c r="A290" s="117"/>
      <c r="B290" s="130"/>
      <c r="C290" s="35">
        <v>6</v>
      </c>
      <c r="D290" s="41"/>
      <c r="E290" s="42"/>
      <c r="F290" s="43"/>
      <c r="G290" s="44"/>
      <c r="H290" s="45"/>
    </row>
    <row r="291" spans="1:8" ht="21.75" hidden="1" customHeight="1" x14ac:dyDescent="0.25">
      <c r="A291" s="117"/>
      <c r="B291" s="130"/>
      <c r="C291" s="46" t="s">
        <v>7</v>
      </c>
      <c r="D291" s="54"/>
      <c r="E291" s="48"/>
      <c r="F291" s="49"/>
      <c r="G291" s="50"/>
      <c r="H291" s="51"/>
    </row>
    <row r="292" spans="1:8" ht="15" hidden="1" customHeight="1" x14ac:dyDescent="0.25">
      <c r="A292" s="117"/>
      <c r="B292" s="130"/>
      <c r="C292" s="34">
        <v>5</v>
      </c>
      <c r="D292" s="5"/>
      <c r="E292" s="10"/>
      <c r="F292" s="7"/>
      <c r="G292" s="8"/>
      <c r="H292" s="9"/>
    </row>
    <row r="293" spans="1:8" ht="15" hidden="1" customHeight="1" x14ac:dyDescent="0.25">
      <c r="A293" s="117"/>
      <c r="B293" s="130"/>
      <c r="C293" s="35">
        <v>6</v>
      </c>
      <c r="D293" s="41"/>
      <c r="E293" s="42"/>
      <c r="F293" s="43"/>
      <c r="G293" s="44"/>
      <c r="H293" s="45"/>
    </row>
    <row r="294" spans="1:8" ht="26.25" customHeight="1" x14ac:dyDescent="0.25">
      <c r="A294" s="116" t="s">
        <v>54</v>
      </c>
      <c r="B294" s="130"/>
      <c r="C294" s="55">
        <v>13</v>
      </c>
      <c r="D294" s="5" t="s">
        <v>178</v>
      </c>
      <c r="E294" s="10" t="s">
        <v>115</v>
      </c>
      <c r="F294" s="7" t="s">
        <v>67</v>
      </c>
      <c r="G294" s="8" t="s">
        <v>164</v>
      </c>
      <c r="H294" s="9" t="s">
        <v>132</v>
      </c>
    </row>
    <row r="295" spans="1:8" ht="26.25" customHeight="1" x14ac:dyDescent="0.25">
      <c r="A295" s="116"/>
      <c r="B295" s="129"/>
      <c r="C295" s="55">
        <v>14</v>
      </c>
      <c r="D295" s="5" t="s">
        <v>194</v>
      </c>
      <c r="E295" s="10" t="s">
        <v>195</v>
      </c>
      <c r="F295" s="7" t="s">
        <v>67</v>
      </c>
      <c r="G295" s="8" t="s">
        <v>181</v>
      </c>
      <c r="H295" s="9" t="s">
        <v>28</v>
      </c>
    </row>
    <row r="296" spans="1:8" ht="15.75" hidden="1" customHeight="1" x14ac:dyDescent="0.25">
      <c r="A296" s="117"/>
      <c r="B296" s="130"/>
      <c r="C296" s="46" t="s">
        <v>6</v>
      </c>
      <c r="D296" s="47"/>
      <c r="E296" s="48"/>
      <c r="F296" s="49"/>
      <c r="G296" s="50"/>
      <c r="H296" s="51"/>
    </row>
    <row r="297" spans="1:8" ht="15.75" hidden="1" customHeight="1" x14ac:dyDescent="0.25">
      <c r="A297" s="117"/>
      <c r="B297" s="130"/>
      <c r="C297" s="34" t="s">
        <v>7</v>
      </c>
      <c r="D297" s="5"/>
      <c r="E297" s="10"/>
      <c r="F297" s="7"/>
      <c r="G297" s="8"/>
      <c r="H297" s="9"/>
    </row>
    <row r="298" spans="1:8" ht="15" hidden="1" customHeight="1" x14ac:dyDescent="0.25">
      <c r="A298" s="117"/>
      <c r="B298" s="130"/>
      <c r="C298" s="34">
        <v>5</v>
      </c>
      <c r="D298" s="5"/>
      <c r="E298" s="10"/>
      <c r="F298" s="7"/>
      <c r="G298" s="8"/>
      <c r="H298" s="9"/>
    </row>
    <row r="299" spans="1:8" ht="15" hidden="1" customHeight="1" x14ac:dyDescent="0.25">
      <c r="A299" s="117"/>
      <c r="B299" s="130"/>
      <c r="C299" s="35">
        <v>6</v>
      </c>
      <c r="D299" s="41"/>
      <c r="E299" s="42"/>
      <c r="F299" s="43"/>
      <c r="G299" s="44"/>
      <c r="H299" s="45"/>
    </row>
    <row r="300" spans="1:8" ht="15" hidden="1" customHeight="1" x14ac:dyDescent="0.25">
      <c r="A300" s="117"/>
      <c r="B300" s="130"/>
      <c r="C300" s="46">
        <v>5</v>
      </c>
      <c r="D300" s="47" t="s">
        <v>148</v>
      </c>
      <c r="E300" s="48" t="s">
        <v>110</v>
      </c>
      <c r="F300" s="49" t="s">
        <v>151</v>
      </c>
      <c r="G300" s="50" t="s">
        <v>150</v>
      </c>
      <c r="H300" s="51" t="s">
        <v>152</v>
      </c>
    </row>
    <row r="301" spans="1:8" ht="15" hidden="1" customHeight="1" x14ac:dyDescent="0.25">
      <c r="A301" s="117"/>
      <c r="B301" s="130"/>
      <c r="C301" s="34">
        <v>6</v>
      </c>
      <c r="D301" s="5"/>
      <c r="E301" s="10"/>
      <c r="F301" s="7"/>
      <c r="G301" s="8"/>
      <c r="H301" s="9"/>
    </row>
    <row r="302" spans="1:8" ht="15.75" hidden="1" customHeight="1" x14ac:dyDescent="0.25">
      <c r="A302" s="117"/>
      <c r="B302" s="130"/>
      <c r="C302" s="34" t="s">
        <v>6</v>
      </c>
      <c r="D302" s="28" t="s">
        <v>153</v>
      </c>
      <c r="E302" s="29" t="s">
        <v>110</v>
      </c>
      <c r="F302" s="30" t="s">
        <v>154</v>
      </c>
      <c r="G302" s="31" t="s">
        <v>150</v>
      </c>
      <c r="H302" s="32" t="s">
        <v>28</v>
      </c>
    </row>
    <row r="303" spans="1:8" ht="15.75" hidden="1" customHeight="1" x14ac:dyDescent="0.25">
      <c r="A303" s="117"/>
      <c r="B303" s="130"/>
      <c r="C303" s="34" t="s">
        <v>7</v>
      </c>
      <c r="D303" s="5"/>
      <c r="E303" s="10"/>
      <c r="F303" s="7"/>
      <c r="G303" s="8"/>
      <c r="H303" s="9"/>
    </row>
    <row r="304" spans="1:8" ht="15" hidden="1" customHeight="1" x14ac:dyDescent="0.25">
      <c r="A304" s="117"/>
      <c r="B304" s="130"/>
      <c r="C304" s="34">
        <v>5</v>
      </c>
      <c r="D304" s="5"/>
      <c r="E304" s="10"/>
      <c r="F304" s="7"/>
      <c r="G304" s="8"/>
      <c r="H304" s="9"/>
    </row>
    <row r="305" spans="1:8" ht="15" hidden="1" customHeight="1" x14ac:dyDescent="0.25">
      <c r="A305" s="117"/>
      <c r="B305" s="130"/>
      <c r="C305" s="34">
        <v>6</v>
      </c>
      <c r="D305" s="5"/>
      <c r="E305" s="10"/>
      <c r="F305" s="7"/>
      <c r="G305" s="8"/>
      <c r="H305" s="9"/>
    </row>
    <row r="306" spans="1:8" ht="15.75" hidden="1" customHeight="1" x14ac:dyDescent="0.25">
      <c r="A306" s="117" t="s">
        <v>55</v>
      </c>
      <c r="B306" s="130"/>
      <c r="C306" s="34">
        <v>1</v>
      </c>
      <c r="D306" s="5"/>
      <c r="E306" s="10"/>
      <c r="F306" s="7"/>
      <c r="G306" s="8"/>
      <c r="H306" s="9"/>
    </row>
    <row r="307" spans="1:8" ht="15.75" hidden="1" customHeight="1" x14ac:dyDescent="0.25">
      <c r="A307" s="117"/>
      <c r="B307" s="130"/>
      <c r="C307" s="34" t="s">
        <v>5</v>
      </c>
      <c r="D307" s="5"/>
      <c r="E307" s="10"/>
      <c r="F307" s="7"/>
      <c r="G307" s="8"/>
      <c r="H307" s="9"/>
    </row>
    <row r="308" spans="1:8" ht="15.75" hidden="1" customHeight="1" x14ac:dyDescent="0.25">
      <c r="A308" s="117"/>
      <c r="B308" s="130"/>
      <c r="C308" s="34" t="s">
        <v>6</v>
      </c>
      <c r="D308" s="28" t="s">
        <v>153</v>
      </c>
      <c r="E308" s="29" t="s">
        <v>110</v>
      </c>
      <c r="F308" s="30" t="s">
        <v>151</v>
      </c>
      <c r="G308" s="31" t="s">
        <v>150</v>
      </c>
      <c r="H308" s="32" t="s">
        <v>152</v>
      </c>
    </row>
    <row r="309" spans="1:8" ht="15.75" hidden="1" customHeight="1" x14ac:dyDescent="0.25">
      <c r="A309" s="117"/>
      <c r="B309" s="130"/>
      <c r="C309" s="34" t="s">
        <v>7</v>
      </c>
      <c r="D309" s="2"/>
      <c r="E309" s="2"/>
      <c r="F309" s="2"/>
      <c r="G309" s="2"/>
      <c r="H309" s="2"/>
    </row>
    <row r="310" spans="1:8" ht="15" hidden="1" customHeight="1" x14ac:dyDescent="0.25">
      <c r="A310" s="117"/>
      <c r="B310" s="130"/>
      <c r="C310" s="34">
        <v>5</v>
      </c>
      <c r="D310" s="5"/>
      <c r="E310" s="10"/>
      <c r="F310" s="7"/>
      <c r="G310" s="8"/>
      <c r="H310" s="9"/>
    </row>
    <row r="311" spans="1:8" ht="15" hidden="1" customHeight="1" x14ac:dyDescent="0.25">
      <c r="A311" s="117"/>
      <c r="B311" s="130"/>
      <c r="C311" s="35">
        <v>6</v>
      </c>
      <c r="D311" s="41"/>
      <c r="E311" s="42"/>
      <c r="F311" s="43"/>
      <c r="G311" s="44"/>
      <c r="H311" s="45"/>
    </row>
    <row r="312" spans="1:8" ht="15.75" customHeight="1" x14ac:dyDescent="0.25">
      <c r="A312" s="116" t="s">
        <v>57</v>
      </c>
      <c r="B312" s="130"/>
      <c r="C312" s="55">
        <v>15</v>
      </c>
      <c r="D312" s="5" t="s">
        <v>77</v>
      </c>
      <c r="E312" s="10" t="s">
        <v>114</v>
      </c>
      <c r="F312" s="7" t="s">
        <v>83</v>
      </c>
      <c r="G312" s="8" t="s">
        <v>79</v>
      </c>
      <c r="H312" s="9" t="s">
        <v>28</v>
      </c>
    </row>
    <row r="313" spans="1:8" ht="15.75" x14ac:dyDescent="0.25">
      <c r="A313" s="116"/>
      <c r="B313" s="129"/>
      <c r="C313" s="55">
        <v>16</v>
      </c>
      <c r="D313" s="5" t="s">
        <v>77</v>
      </c>
      <c r="E313" s="10" t="s">
        <v>115</v>
      </c>
      <c r="F313" s="7" t="s">
        <v>74</v>
      </c>
      <c r="G313" s="8" t="s">
        <v>79</v>
      </c>
      <c r="H313" s="9" t="s">
        <v>28</v>
      </c>
    </row>
    <row r="314" spans="1:8" ht="15.75" hidden="1" customHeight="1" x14ac:dyDescent="0.25">
      <c r="A314" s="117"/>
      <c r="B314" s="130"/>
      <c r="C314" s="46" t="s">
        <v>7</v>
      </c>
      <c r="D314" s="47"/>
      <c r="E314" s="48"/>
      <c r="F314" s="49"/>
      <c r="G314" s="50"/>
      <c r="H314" s="51"/>
    </row>
    <row r="315" spans="1:8" ht="15" hidden="1" customHeight="1" x14ac:dyDescent="0.25">
      <c r="A315" s="117"/>
      <c r="B315" s="130"/>
      <c r="C315" s="34">
        <v>5</v>
      </c>
      <c r="D315" s="5"/>
      <c r="E315" s="10"/>
      <c r="F315" s="7"/>
      <c r="G315" s="8"/>
      <c r="H315" s="9"/>
    </row>
    <row r="316" spans="1:8" ht="15" hidden="1" customHeight="1" x14ac:dyDescent="0.25">
      <c r="A316" s="117"/>
      <c r="B316" s="130"/>
      <c r="C316" s="35">
        <v>6</v>
      </c>
      <c r="D316" s="41"/>
      <c r="E316" s="42"/>
      <c r="F316" s="43"/>
      <c r="G316" s="44"/>
      <c r="H316" s="45"/>
    </row>
    <row r="317" spans="1:8" ht="15.75" customHeight="1" x14ac:dyDescent="0.25">
      <c r="A317" s="116" t="s">
        <v>58</v>
      </c>
      <c r="B317" s="129"/>
      <c r="C317" s="55">
        <v>17</v>
      </c>
      <c r="D317" s="5" t="s">
        <v>25</v>
      </c>
      <c r="E317" s="10" t="s">
        <v>68</v>
      </c>
      <c r="F317" s="7" t="s">
        <v>67</v>
      </c>
      <c r="G317" s="8" t="s">
        <v>62</v>
      </c>
      <c r="H317" s="9" t="s">
        <v>28</v>
      </c>
    </row>
    <row r="318" spans="1:8" ht="15.75" hidden="1" customHeight="1" x14ac:dyDescent="0.25">
      <c r="A318" s="117"/>
      <c r="B318" s="130"/>
      <c r="C318" s="46" t="s">
        <v>7</v>
      </c>
      <c r="D318" s="47"/>
      <c r="E318" s="48"/>
      <c r="F318" s="49"/>
      <c r="G318" s="50"/>
      <c r="H318" s="51"/>
    </row>
    <row r="319" spans="1:8" ht="15.75" hidden="1" customHeight="1" x14ac:dyDescent="0.25">
      <c r="A319" s="117"/>
      <c r="B319" s="130"/>
      <c r="C319" s="34">
        <v>5</v>
      </c>
      <c r="D319" s="5"/>
      <c r="E319" s="10"/>
      <c r="F319" s="7"/>
      <c r="G319" s="8"/>
      <c r="H319" s="9"/>
    </row>
    <row r="320" spans="1:8" ht="15.75" hidden="1" customHeight="1" x14ac:dyDescent="0.25">
      <c r="A320" s="117"/>
      <c r="B320" s="130"/>
      <c r="C320" s="35">
        <v>6</v>
      </c>
      <c r="D320" s="41"/>
      <c r="E320" s="42"/>
      <c r="F320" s="43"/>
      <c r="G320" s="44"/>
      <c r="H320" s="45"/>
    </row>
    <row r="321" spans="1:8" ht="15.75" hidden="1" customHeight="1" x14ac:dyDescent="0.25">
      <c r="A321" s="117"/>
      <c r="B321" s="130"/>
      <c r="C321" s="46"/>
      <c r="D321" s="47"/>
      <c r="E321" s="48"/>
      <c r="F321" s="49"/>
      <c r="G321" s="50"/>
      <c r="H321" s="51"/>
    </row>
    <row r="322" spans="1:8" ht="15.75" hidden="1" customHeight="1" x14ac:dyDescent="0.25">
      <c r="A322" s="117"/>
      <c r="B322" s="130"/>
      <c r="C322" s="34" t="s">
        <v>7</v>
      </c>
      <c r="D322" s="5"/>
      <c r="E322" s="10"/>
      <c r="F322" s="7"/>
      <c r="G322" s="8"/>
      <c r="H322" s="9"/>
    </row>
    <row r="323" spans="1:8" ht="15.75" hidden="1" customHeight="1" x14ac:dyDescent="0.25">
      <c r="A323" s="117"/>
      <c r="B323" s="130"/>
      <c r="C323" s="34" t="s">
        <v>8</v>
      </c>
      <c r="D323" s="5"/>
      <c r="E323" s="10"/>
      <c r="F323" s="7"/>
      <c r="G323" s="8"/>
      <c r="H323" s="9"/>
    </row>
    <row r="324" spans="1:8" ht="15.75" hidden="1" customHeight="1" x14ac:dyDescent="0.25">
      <c r="A324" s="117"/>
      <c r="B324" s="130"/>
      <c r="C324" s="34" t="s">
        <v>9</v>
      </c>
      <c r="D324" s="5"/>
      <c r="E324" s="10"/>
      <c r="F324" s="7"/>
      <c r="G324" s="8"/>
      <c r="H324" s="9"/>
    </row>
    <row r="325" spans="1:8" ht="15.75" hidden="1" customHeight="1" x14ac:dyDescent="0.25">
      <c r="A325" s="117" t="s">
        <v>59</v>
      </c>
      <c r="B325" s="130"/>
      <c r="C325" s="34" t="s">
        <v>4</v>
      </c>
      <c r="D325" s="5"/>
      <c r="E325" s="10"/>
      <c r="F325" s="7"/>
      <c r="G325" s="8"/>
      <c r="H325" s="9"/>
    </row>
    <row r="326" spans="1:8" ht="15.75" hidden="1" customHeight="1" x14ac:dyDescent="0.25">
      <c r="A326" s="117"/>
      <c r="B326" s="130"/>
      <c r="C326" s="34" t="s">
        <v>5</v>
      </c>
      <c r="D326" s="5"/>
      <c r="E326" s="10"/>
      <c r="F326" s="7"/>
      <c r="G326" s="8"/>
      <c r="H326" s="9"/>
    </row>
    <row r="327" spans="1:8" ht="15.75" hidden="1" customHeight="1" x14ac:dyDescent="0.25">
      <c r="A327" s="117"/>
      <c r="B327" s="130"/>
      <c r="C327" s="34" t="s">
        <v>6</v>
      </c>
      <c r="D327" s="5"/>
      <c r="E327" s="10"/>
      <c r="F327" s="7"/>
      <c r="G327" s="8"/>
      <c r="H327" s="9"/>
    </row>
    <row r="328" spans="1:8" ht="15.75" hidden="1" customHeight="1" x14ac:dyDescent="0.25">
      <c r="A328" s="117"/>
      <c r="B328" s="130"/>
      <c r="C328" s="34" t="s">
        <v>7</v>
      </c>
      <c r="D328" s="5"/>
      <c r="E328" s="10"/>
      <c r="F328" s="7"/>
      <c r="G328" s="8"/>
      <c r="H328" s="9"/>
    </row>
    <row r="329" spans="1:8" ht="15.75" hidden="1" customHeight="1" x14ac:dyDescent="0.25">
      <c r="A329" s="117"/>
      <c r="B329" s="130"/>
      <c r="C329" s="34" t="s">
        <v>8</v>
      </c>
      <c r="D329" s="5"/>
      <c r="E329" s="10"/>
      <c r="F329" s="7"/>
      <c r="G329" s="8"/>
      <c r="H329" s="9"/>
    </row>
    <row r="330" spans="1:8" ht="15.75" hidden="1" customHeight="1" x14ac:dyDescent="0.25">
      <c r="A330" s="117"/>
      <c r="B330" s="130"/>
      <c r="C330" s="35" t="s">
        <v>9</v>
      </c>
      <c r="D330" s="41"/>
      <c r="E330" s="42"/>
      <c r="F330" s="43"/>
      <c r="G330" s="44"/>
      <c r="H330" s="45"/>
    </row>
    <row r="331" spans="1:8" ht="47.25" x14ac:dyDescent="0.25">
      <c r="B331" s="130"/>
      <c r="C331" s="55">
        <v>18</v>
      </c>
      <c r="D331" s="5" t="s">
        <v>109</v>
      </c>
      <c r="E331" s="5" t="s">
        <v>89</v>
      </c>
      <c r="F331" s="7" t="s">
        <v>91</v>
      </c>
      <c r="G331" s="94" t="s">
        <v>86</v>
      </c>
      <c r="H331" s="9" t="s">
        <v>28</v>
      </c>
    </row>
    <row r="332" spans="1:8" ht="15.75" x14ac:dyDescent="0.25">
      <c r="B332" s="130"/>
      <c r="C332" s="55">
        <v>19</v>
      </c>
      <c r="D332" s="5" t="s">
        <v>109</v>
      </c>
      <c r="E332" s="5" t="s">
        <v>89</v>
      </c>
      <c r="F332" s="7" t="s">
        <v>90</v>
      </c>
      <c r="G332" s="94" t="s">
        <v>86</v>
      </c>
      <c r="H332" s="9" t="s">
        <v>28</v>
      </c>
    </row>
    <row r="333" spans="1:8" ht="15.75" x14ac:dyDescent="0.25">
      <c r="B333" s="130"/>
      <c r="C333" s="55">
        <v>20</v>
      </c>
      <c r="D333" s="5" t="s">
        <v>141</v>
      </c>
      <c r="E333" s="10" t="s">
        <v>210</v>
      </c>
      <c r="F333" s="7" t="s">
        <v>137</v>
      </c>
      <c r="G333" s="8" t="s">
        <v>138</v>
      </c>
      <c r="H333" s="9" t="s">
        <v>76</v>
      </c>
    </row>
    <row r="334" spans="1:8" ht="15.75" x14ac:dyDescent="0.25">
      <c r="B334" s="130"/>
      <c r="C334" s="55">
        <v>21</v>
      </c>
      <c r="D334" s="5" t="s">
        <v>141</v>
      </c>
      <c r="E334" s="10" t="s">
        <v>140</v>
      </c>
      <c r="F334" s="7" t="s">
        <v>74</v>
      </c>
      <c r="G334" s="8" t="s">
        <v>138</v>
      </c>
      <c r="H334" s="9" t="s">
        <v>28</v>
      </c>
    </row>
    <row r="335" spans="1:8" ht="15.75" x14ac:dyDescent="0.25">
      <c r="B335" s="130"/>
      <c r="C335" s="55">
        <v>22</v>
      </c>
      <c r="D335" s="5" t="s">
        <v>77</v>
      </c>
      <c r="E335" s="10" t="s">
        <v>82</v>
      </c>
      <c r="F335" s="7" t="s">
        <v>67</v>
      </c>
      <c r="G335" s="8" t="s">
        <v>79</v>
      </c>
      <c r="H335" s="9" t="s">
        <v>28</v>
      </c>
    </row>
    <row r="336" spans="1:8" ht="15.75" x14ac:dyDescent="0.25">
      <c r="B336" s="129"/>
      <c r="C336" s="55">
        <v>23</v>
      </c>
      <c r="D336" s="5" t="s">
        <v>186</v>
      </c>
      <c r="E336" s="10" t="s">
        <v>192</v>
      </c>
      <c r="F336" s="7" t="s">
        <v>74</v>
      </c>
      <c r="G336" s="8" t="s">
        <v>181</v>
      </c>
      <c r="H336" s="9" t="s">
        <v>28</v>
      </c>
    </row>
    <row r="337" spans="2:8" ht="15.75" x14ac:dyDescent="0.25">
      <c r="B337" s="107"/>
      <c r="C337" s="88"/>
      <c r="D337" s="89"/>
      <c r="E337" s="90"/>
      <c r="F337" s="91"/>
      <c r="G337" s="92"/>
      <c r="H337" s="93"/>
    </row>
    <row r="338" spans="2:8" ht="4.5" customHeight="1" x14ac:dyDescent="0.25">
      <c r="B338" s="106"/>
      <c r="C338" s="2"/>
      <c r="D338" s="2"/>
      <c r="E338" s="2"/>
      <c r="F338" s="2"/>
      <c r="G338" s="2"/>
      <c r="H338" s="2"/>
    </row>
    <row r="339" spans="2:8" ht="15" hidden="1" customHeight="1" x14ac:dyDescent="0.25">
      <c r="B339" s="86"/>
      <c r="C339" s="2"/>
      <c r="D339" s="2"/>
      <c r="E339" s="2"/>
      <c r="F339" s="2"/>
      <c r="G339" s="2"/>
      <c r="H339" s="2"/>
    </row>
    <row r="340" spans="2:8" ht="15" hidden="1" customHeight="1" x14ac:dyDescent="0.25">
      <c r="B340" s="86"/>
      <c r="C340" s="2"/>
      <c r="D340" s="2"/>
      <c r="E340" s="2"/>
      <c r="F340" s="2"/>
      <c r="G340" s="2"/>
      <c r="H340" s="2"/>
    </row>
    <row r="341" spans="2:8" ht="31.5" x14ac:dyDescent="0.25">
      <c r="B341" s="131" t="s">
        <v>261</v>
      </c>
      <c r="C341" s="55">
        <v>1</v>
      </c>
      <c r="D341" s="5" t="s">
        <v>160</v>
      </c>
      <c r="E341" s="5" t="s">
        <v>161</v>
      </c>
      <c r="F341" s="7" t="s">
        <v>159</v>
      </c>
      <c r="G341" s="8" t="s">
        <v>150</v>
      </c>
      <c r="H341" s="9" t="s">
        <v>175</v>
      </c>
    </row>
    <row r="342" spans="2:8" ht="15.75" x14ac:dyDescent="0.25">
      <c r="B342" s="132"/>
      <c r="C342" s="55">
        <v>2</v>
      </c>
      <c r="D342" s="5" t="s">
        <v>188</v>
      </c>
      <c r="E342" s="10" t="s">
        <v>189</v>
      </c>
      <c r="F342" s="7" t="s">
        <v>74</v>
      </c>
      <c r="G342" s="8" t="s">
        <v>181</v>
      </c>
      <c r="H342" s="9" t="s">
        <v>123</v>
      </c>
    </row>
    <row r="343" spans="2:8" ht="15.75" x14ac:dyDescent="0.25">
      <c r="B343" s="132"/>
      <c r="C343" s="55">
        <v>3</v>
      </c>
      <c r="D343" s="5" t="s">
        <v>77</v>
      </c>
      <c r="E343" s="10" t="s">
        <v>112</v>
      </c>
      <c r="F343" s="7" t="s">
        <v>67</v>
      </c>
      <c r="G343" s="8" t="s">
        <v>79</v>
      </c>
      <c r="H343" s="9" t="s">
        <v>28</v>
      </c>
    </row>
    <row r="344" spans="2:8" ht="15.75" x14ac:dyDescent="0.25">
      <c r="B344" s="132"/>
      <c r="C344" s="55">
        <v>4</v>
      </c>
      <c r="D344" s="6" t="s">
        <v>188</v>
      </c>
      <c r="E344" s="10" t="s">
        <v>190</v>
      </c>
      <c r="F344" s="7" t="s">
        <v>67</v>
      </c>
      <c r="G344" s="8" t="s">
        <v>181</v>
      </c>
      <c r="H344" s="9" t="s">
        <v>28</v>
      </c>
    </row>
    <row r="345" spans="2:8" ht="15.75" x14ac:dyDescent="0.25">
      <c r="B345" s="132"/>
      <c r="C345" s="55">
        <v>5</v>
      </c>
      <c r="D345" s="5" t="s">
        <v>128</v>
      </c>
      <c r="E345" s="10" t="s">
        <v>125</v>
      </c>
      <c r="F345" s="7" t="s">
        <v>129</v>
      </c>
      <c r="G345" s="8" t="s">
        <v>93</v>
      </c>
      <c r="H345" s="9" t="s">
        <v>123</v>
      </c>
    </row>
    <row r="346" spans="2:8" ht="15.75" x14ac:dyDescent="0.25">
      <c r="B346" s="132"/>
      <c r="C346" s="55">
        <v>6</v>
      </c>
      <c r="D346" s="5" t="s">
        <v>102</v>
      </c>
      <c r="E346" s="100" t="s">
        <v>68</v>
      </c>
      <c r="F346" s="99" t="s">
        <v>104</v>
      </c>
      <c r="G346" s="8" t="s">
        <v>86</v>
      </c>
      <c r="H346" s="102" t="s">
        <v>105</v>
      </c>
    </row>
    <row r="347" spans="2:8" ht="15.75" x14ac:dyDescent="0.25">
      <c r="B347" s="132"/>
      <c r="C347" s="55">
        <v>7</v>
      </c>
      <c r="D347" s="5" t="s">
        <v>162</v>
      </c>
      <c r="E347" s="10" t="s">
        <v>163</v>
      </c>
      <c r="F347" s="7" t="s">
        <v>67</v>
      </c>
      <c r="G347" s="8" t="s">
        <v>164</v>
      </c>
      <c r="H347" s="9" t="s">
        <v>76</v>
      </c>
    </row>
    <row r="348" spans="2:8" ht="15.75" x14ac:dyDescent="0.25">
      <c r="B348" s="132"/>
      <c r="C348" s="55">
        <v>8</v>
      </c>
      <c r="D348" s="5" t="s">
        <v>182</v>
      </c>
      <c r="E348" s="10" t="s">
        <v>81</v>
      </c>
      <c r="F348" s="7" t="s">
        <v>83</v>
      </c>
      <c r="G348" s="8" t="s">
        <v>181</v>
      </c>
      <c r="H348" s="9" t="s">
        <v>28</v>
      </c>
    </row>
    <row r="349" spans="2:8" ht="15.75" x14ac:dyDescent="0.25">
      <c r="B349" s="132"/>
      <c r="C349" s="55">
        <v>9</v>
      </c>
      <c r="D349" s="5" t="s">
        <v>166</v>
      </c>
      <c r="E349" s="10" t="s">
        <v>258</v>
      </c>
      <c r="F349" s="7" t="s">
        <v>74</v>
      </c>
      <c r="G349" s="8" t="s">
        <v>197</v>
      </c>
      <c r="H349" s="9" t="s">
        <v>28</v>
      </c>
    </row>
    <row r="350" spans="2:8" ht="15.75" hidden="1" customHeight="1" x14ac:dyDescent="0.25">
      <c r="B350" s="133"/>
      <c r="C350" s="55">
        <v>6</v>
      </c>
      <c r="D350" s="5" t="s">
        <v>202</v>
      </c>
      <c r="E350" s="10" t="s">
        <v>205</v>
      </c>
      <c r="F350" s="7" t="s">
        <v>67</v>
      </c>
      <c r="G350" s="8" t="s">
        <v>197</v>
      </c>
      <c r="H350" s="9" t="s">
        <v>206</v>
      </c>
    </row>
    <row r="351" spans="2:8" ht="15.75" x14ac:dyDescent="0.25">
      <c r="B351" s="132"/>
      <c r="C351" s="55">
        <v>10</v>
      </c>
      <c r="D351" s="5" t="s">
        <v>186</v>
      </c>
      <c r="E351" s="10" t="s">
        <v>187</v>
      </c>
      <c r="F351" s="7" t="s">
        <v>67</v>
      </c>
      <c r="G351" s="8" t="s">
        <v>181</v>
      </c>
      <c r="H351" s="9" t="s">
        <v>76</v>
      </c>
    </row>
  </sheetData>
  <autoFilter ref="G7:G330">
    <filterColumn colId="0">
      <customFilters>
        <customFilter operator="notEqual" val=" "/>
      </customFilters>
    </filterColumn>
  </autoFilter>
  <mergeCells count="64">
    <mergeCell ref="B227:B336"/>
    <mergeCell ref="A285:A290"/>
    <mergeCell ref="B341:B351"/>
    <mergeCell ref="A220:A230"/>
    <mergeCell ref="A231:A236"/>
    <mergeCell ref="A237:A242"/>
    <mergeCell ref="A325:A330"/>
    <mergeCell ref="A260:A263"/>
    <mergeCell ref="A264:A269"/>
    <mergeCell ref="A270:A274"/>
    <mergeCell ref="A243:A248"/>
    <mergeCell ref="A249:A254"/>
    <mergeCell ref="A255:A259"/>
    <mergeCell ref="A291:A293"/>
    <mergeCell ref="A294:A299"/>
    <mergeCell ref="A275:A279"/>
    <mergeCell ref="A280:A284"/>
    <mergeCell ref="A187:A209"/>
    <mergeCell ref="A211:A213"/>
    <mergeCell ref="A214:A219"/>
    <mergeCell ref="A165:A171"/>
    <mergeCell ref="A172:A177"/>
    <mergeCell ref="A178:A186"/>
    <mergeCell ref="A146:A151"/>
    <mergeCell ref="A152:A157"/>
    <mergeCell ref="A158:A164"/>
    <mergeCell ref="A140:A144"/>
    <mergeCell ref="A134:A139"/>
    <mergeCell ref="A119:A124"/>
    <mergeCell ref="A91:A96"/>
    <mergeCell ref="A97:A102"/>
    <mergeCell ref="A103:A107"/>
    <mergeCell ref="A125:A130"/>
    <mergeCell ref="B7:G7"/>
    <mergeCell ref="A8:A9"/>
    <mergeCell ref="B8:B9"/>
    <mergeCell ref="C8:C9"/>
    <mergeCell ref="D8:D9"/>
    <mergeCell ref="E8:E9"/>
    <mergeCell ref="F8:F9"/>
    <mergeCell ref="G8:G9"/>
    <mergeCell ref="A20:A24"/>
    <mergeCell ref="A25:A30"/>
    <mergeCell ref="A108:A112"/>
    <mergeCell ref="A113:A118"/>
    <mergeCell ref="A73:A78"/>
    <mergeCell ref="A85:A90"/>
    <mergeCell ref="A79:A84"/>
    <mergeCell ref="B10:B224"/>
    <mergeCell ref="A10:A12"/>
    <mergeCell ref="A317:A320"/>
    <mergeCell ref="A321:A324"/>
    <mergeCell ref="A300:A301"/>
    <mergeCell ref="A302:A305"/>
    <mergeCell ref="A306:A311"/>
    <mergeCell ref="A312:A316"/>
    <mergeCell ref="A67:A72"/>
    <mergeCell ref="A49:A54"/>
    <mergeCell ref="A55:A60"/>
    <mergeCell ref="A61:A66"/>
    <mergeCell ref="A31:A36"/>
    <mergeCell ref="A37:A42"/>
    <mergeCell ref="A43:A48"/>
    <mergeCell ref="A14:A19"/>
  </mergeCells>
  <printOptions horizontalCentered="1"/>
  <pageMargins left="0" right="0" top="0" bottom="0" header="0.31496062992125984" footer="0.31496062992125984"/>
  <pageSetup paperSize="9" scale="62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84"/>
  <sheetViews>
    <sheetView tabSelected="1" zoomScale="90" zoomScaleNormal="90" workbookViewId="0">
      <pane xSplit="3" ySplit="9" topLeftCell="D10" activePane="bottomRight" state="frozen"/>
      <selection pane="topRight" activeCell="D1" sqref="D1"/>
      <selection pane="bottomLeft" activeCell="A4" sqref="A4"/>
      <selection pane="bottomRight" activeCell="L278" sqref="L278"/>
    </sheetView>
  </sheetViews>
  <sheetFormatPr defaultColWidth="9.140625" defaultRowHeight="15" outlineLevelRow="1" x14ac:dyDescent="0.25"/>
  <cols>
    <col min="1" max="1" width="6.140625" style="2" hidden="1" customWidth="1"/>
    <col min="2" max="2" width="9.140625" style="2"/>
    <col min="3" max="3" width="9.7109375" style="15" customWidth="1"/>
    <col min="4" max="4" width="26.28515625" style="15" hidden="1" customWidth="1"/>
    <col min="5" max="5" width="47.7109375" style="15" customWidth="1"/>
    <col min="6" max="6" width="22.85546875" style="16" customWidth="1"/>
    <col min="7" max="7" width="21.5703125" style="16" customWidth="1"/>
    <col min="8" max="8" width="20.42578125" style="16" hidden="1" customWidth="1"/>
    <col min="9" max="9" width="21.28515625" style="2" bestFit="1" customWidth="1"/>
    <col min="10" max="10" width="0" style="2" hidden="1" customWidth="1"/>
    <col min="11" max="16384" width="9.140625" style="2"/>
  </cols>
  <sheetData>
    <row r="1" spans="1:8" ht="18.75" x14ac:dyDescent="0.25">
      <c r="F1" s="33" t="s">
        <v>247</v>
      </c>
      <c r="G1" s="4"/>
      <c r="H1" s="2"/>
    </row>
    <row r="2" spans="1:8" ht="18.75" x14ac:dyDescent="0.25">
      <c r="F2" s="33" t="s">
        <v>248</v>
      </c>
      <c r="G2" s="4"/>
      <c r="H2" s="2"/>
    </row>
    <row r="3" spans="1:8" ht="18.75" x14ac:dyDescent="0.25">
      <c r="F3" s="33" t="s">
        <v>249</v>
      </c>
      <c r="G3" s="4"/>
      <c r="H3" s="2"/>
    </row>
    <row r="4" spans="1:8" ht="18.75" x14ac:dyDescent="0.25">
      <c r="F4" s="33" t="s">
        <v>250</v>
      </c>
      <c r="G4" s="4"/>
      <c r="H4" s="2"/>
    </row>
    <row r="7" spans="1:8" ht="35.25" customHeight="1" x14ac:dyDescent="0.25">
      <c r="A7" s="1"/>
      <c r="B7" s="118" t="s">
        <v>262</v>
      </c>
      <c r="C7" s="118"/>
      <c r="D7" s="118"/>
      <c r="E7" s="118"/>
      <c r="F7" s="118"/>
      <c r="G7" s="118"/>
      <c r="H7" s="4"/>
    </row>
    <row r="8" spans="1:8" ht="42.75" customHeight="1" x14ac:dyDescent="0.25">
      <c r="A8" s="119" t="s">
        <v>24</v>
      </c>
      <c r="B8" s="120" t="s">
        <v>29</v>
      </c>
      <c r="C8" s="122" t="s">
        <v>22</v>
      </c>
      <c r="D8" s="124" t="s">
        <v>0</v>
      </c>
      <c r="E8" s="124" t="s">
        <v>1</v>
      </c>
      <c r="F8" s="124" t="s">
        <v>2</v>
      </c>
      <c r="G8" s="126" t="s">
        <v>3</v>
      </c>
      <c r="H8" s="26" t="s">
        <v>27</v>
      </c>
    </row>
    <row r="9" spans="1:8" ht="34.5" hidden="1" customHeight="1" x14ac:dyDescent="0.25">
      <c r="A9" s="119"/>
      <c r="B9" s="121"/>
      <c r="C9" s="123"/>
      <c r="D9" s="125"/>
      <c r="E9" s="125"/>
      <c r="F9" s="125"/>
      <c r="G9" s="127"/>
      <c r="H9" s="62"/>
    </row>
    <row r="10" spans="1:8" ht="15.75" customHeight="1" x14ac:dyDescent="0.25">
      <c r="A10" s="117" t="s">
        <v>4</v>
      </c>
      <c r="B10" s="113" t="s">
        <v>259</v>
      </c>
      <c r="C10" s="95" t="s">
        <v>4</v>
      </c>
      <c r="D10" s="5" t="s">
        <v>267</v>
      </c>
      <c r="E10" s="10" t="s">
        <v>263</v>
      </c>
      <c r="F10" s="7" t="s">
        <v>264</v>
      </c>
      <c r="G10" s="8" t="s">
        <v>265</v>
      </c>
      <c r="H10" s="8"/>
    </row>
    <row r="11" spans="1:8" ht="15.75" customHeight="1" x14ac:dyDescent="0.25">
      <c r="A11" s="117"/>
      <c r="B11" s="114"/>
      <c r="C11" s="95" t="s">
        <v>5</v>
      </c>
      <c r="D11" s="5" t="s">
        <v>77</v>
      </c>
      <c r="E11" s="10" t="s">
        <v>117</v>
      </c>
      <c r="F11" s="7" t="s">
        <v>264</v>
      </c>
      <c r="G11" s="8" t="s">
        <v>274</v>
      </c>
      <c r="H11" s="8"/>
    </row>
    <row r="12" spans="1:8" ht="35.25" customHeight="1" x14ac:dyDescent="0.25">
      <c r="A12" s="117"/>
      <c r="B12" s="114"/>
      <c r="C12" s="95" t="s">
        <v>6</v>
      </c>
      <c r="D12" s="5" t="s">
        <v>266</v>
      </c>
      <c r="E12" s="5" t="s">
        <v>277</v>
      </c>
      <c r="F12" s="112" t="s">
        <v>264</v>
      </c>
      <c r="G12" s="8" t="s">
        <v>278</v>
      </c>
      <c r="H12" s="8"/>
    </row>
    <row r="13" spans="1:8" ht="15.75" hidden="1" customHeight="1" x14ac:dyDescent="0.25">
      <c r="A13" s="117"/>
      <c r="B13" s="135"/>
      <c r="C13" s="46" t="s">
        <v>5</v>
      </c>
      <c r="D13" s="47"/>
      <c r="E13" s="48"/>
      <c r="F13" s="49"/>
      <c r="G13" s="50"/>
      <c r="H13" s="63"/>
    </row>
    <row r="14" spans="1:8" ht="15.75" hidden="1" customHeight="1" x14ac:dyDescent="0.25">
      <c r="A14" s="117"/>
      <c r="B14" s="135"/>
      <c r="C14" s="34" t="s">
        <v>6</v>
      </c>
      <c r="D14" s="5"/>
      <c r="E14" s="10"/>
      <c r="F14" s="7"/>
      <c r="G14" s="8"/>
      <c r="H14" s="25"/>
    </row>
    <row r="15" spans="1:8" ht="15.75" hidden="1" customHeight="1" x14ac:dyDescent="0.25">
      <c r="A15" s="117"/>
      <c r="B15" s="135"/>
      <c r="C15" s="34" t="s">
        <v>7</v>
      </c>
      <c r="D15" s="5"/>
      <c r="E15" s="10"/>
      <c r="F15" s="7"/>
      <c r="G15" s="8"/>
      <c r="H15" s="25"/>
    </row>
    <row r="16" spans="1:8" ht="15.75" hidden="1" customHeight="1" x14ac:dyDescent="0.25">
      <c r="A16" s="117"/>
      <c r="B16" s="135"/>
      <c r="C16" s="34" t="s">
        <v>8</v>
      </c>
      <c r="D16" s="5"/>
      <c r="E16" s="10"/>
      <c r="F16" s="7"/>
      <c r="G16" s="8"/>
      <c r="H16" s="25"/>
    </row>
    <row r="17" spans="1:8" ht="15.75" hidden="1" customHeight="1" x14ac:dyDescent="0.25">
      <c r="A17" s="117"/>
      <c r="B17" s="135"/>
      <c r="C17" s="34" t="s">
        <v>9</v>
      </c>
      <c r="D17" s="5"/>
      <c r="E17" s="10"/>
      <c r="F17" s="7"/>
      <c r="G17" s="8"/>
      <c r="H17" s="25"/>
    </row>
    <row r="18" spans="1:8" ht="14.25" hidden="1" customHeight="1" x14ac:dyDescent="0.25">
      <c r="A18" s="117" t="s">
        <v>7</v>
      </c>
      <c r="B18" s="135"/>
      <c r="C18" s="34" t="s">
        <v>4</v>
      </c>
      <c r="D18" s="5"/>
      <c r="E18" s="10"/>
      <c r="F18" s="7"/>
      <c r="G18" s="8"/>
      <c r="H18" s="25"/>
    </row>
    <row r="19" spans="1:8" ht="15.75" hidden="1" customHeight="1" x14ac:dyDescent="0.25">
      <c r="A19" s="117"/>
      <c r="B19" s="135"/>
      <c r="C19" s="34" t="s">
        <v>6</v>
      </c>
      <c r="D19" s="5"/>
      <c r="E19" s="10"/>
      <c r="F19" s="7"/>
      <c r="G19" s="8"/>
      <c r="H19" s="25"/>
    </row>
    <row r="20" spans="1:8" ht="15.75" hidden="1" customHeight="1" x14ac:dyDescent="0.25">
      <c r="A20" s="117"/>
      <c r="B20" s="135"/>
      <c r="C20" s="34" t="s">
        <v>7</v>
      </c>
      <c r="D20" s="5"/>
      <c r="E20" s="10"/>
      <c r="F20" s="7"/>
      <c r="G20" s="8"/>
      <c r="H20" s="25"/>
    </row>
    <row r="21" spans="1:8" ht="15.75" hidden="1" customHeight="1" x14ac:dyDescent="0.25">
      <c r="A21" s="117"/>
      <c r="B21" s="135"/>
      <c r="C21" s="34" t="s">
        <v>8</v>
      </c>
      <c r="D21" s="5"/>
      <c r="E21" s="10"/>
      <c r="F21" s="7"/>
      <c r="G21" s="8"/>
      <c r="H21" s="25"/>
    </row>
    <row r="22" spans="1:8" ht="15.75" hidden="1" customHeight="1" x14ac:dyDescent="0.25">
      <c r="A22" s="117"/>
      <c r="B22" s="135"/>
      <c r="C22" s="35" t="s">
        <v>9</v>
      </c>
      <c r="D22" s="41"/>
      <c r="E22" s="42"/>
      <c r="F22" s="43"/>
      <c r="G22" s="44"/>
      <c r="H22" s="56"/>
    </row>
    <row r="23" spans="1:8" ht="15.75" hidden="1" customHeight="1" x14ac:dyDescent="0.25">
      <c r="A23" s="117"/>
      <c r="B23" s="135"/>
      <c r="C23" s="46" t="s">
        <v>6</v>
      </c>
      <c r="D23" s="47"/>
      <c r="E23" s="48"/>
      <c r="F23" s="49"/>
      <c r="G23" s="50"/>
      <c r="H23" s="63"/>
    </row>
    <row r="24" spans="1:8" ht="15.75" hidden="1" customHeight="1" x14ac:dyDescent="0.25">
      <c r="A24" s="117"/>
      <c r="B24" s="135"/>
      <c r="C24" s="34" t="s">
        <v>7</v>
      </c>
      <c r="D24" s="5"/>
      <c r="E24" s="10"/>
      <c r="F24" s="7"/>
      <c r="G24" s="8"/>
      <c r="H24" s="25"/>
    </row>
    <row r="25" spans="1:8" ht="15.75" hidden="1" customHeight="1" x14ac:dyDescent="0.25">
      <c r="A25" s="117"/>
      <c r="B25" s="135"/>
      <c r="C25" s="34" t="s">
        <v>8</v>
      </c>
      <c r="D25" s="5"/>
      <c r="E25" s="10"/>
      <c r="F25" s="7"/>
      <c r="G25" s="8"/>
      <c r="H25" s="25"/>
    </row>
    <row r="26" spans="1:8" ht="15.75" hidden="1" customHeight="1" x14ac:dyDescent="0.25">
      <c r="A26" s="117"/>
      <c r="B26" s="135"/>
      <c r="C26" s="34" t="s">
        <v>9</v>
      </c>
      <c r="D26" s="5"/>
      <c r="E26" s="10"/>
      <c r="F26" s="7"/>
      <c r="G26" s="8"/>
      <c r="H26" s="25"/>
    </row>
    <row r="27" spans="1:8" ht="19.5" hidden="1" customHeight="1" x14ac:dyDescent="0.25">
      <c r="A27" s="117" t="s">
        <v>9</v>
      </c>
      <c r="B27" s="135"/>
      <c r="C27" s="34" t="s">
        <v>4</v>
      </c>
      <c r="D27" s="5"/>
      <c r="E27" s="10"/>
      <c r="F27" s="7"/>
      <c r="G27" s="8"/>
      <c r="H27" s="25"/>
    </row>
    <row r="28" spans="1:8" ht="15.75" hidden="1" customHeight="1" x14ac:dyDescent="0.25">
      <c r="A28" s="117"/>
      <c r="B28" s="135"/>
      <c r="C28" s="34" t="s">
        <v>5</v>
      </c>
      <c r="D28" s="5"/>
      <c r="E28" s="10"/>
      <c r="F28" s="7"/>
      <c r="G28" s="8"/>
      <c r="H28" s="25"/>
    </row>
    <row r="29" spans="1:8" ht="15.75" hidden="1" customHeight="1" x14ac:dyDescent="0.25">
      <c r="A29" s="117"/>
      <c r="B29" s="135"/>
      <c r="C29" s="34" t="s">
        <v>6</v>
      </c>
      <c r="D29" s="5"/>
      <c r="E29" s="10"/>
      <c r="F29" s="7"/>
      <c r="G29" s="8"/>
      <c r="H29" s="25"/>
    </row>
    <row r="30" spans="1:8" ht="15.75" hidden="1" customHeight="1" x14ac:dyDescent="0.25">
      <c r="A30" s="117"/>
      <c r="B30" s="135"/>
      <c r="C30" s="34" t="s">
        <v>7</v>
      </c>
      <c r="D30" s="5"/>
      <c r="E30" s="10"/>
      <c r="F30" s="7"/>
      <c r="G30" s="8"/>
      <c r="H30" s="25"/>
    </row>
    <row r="31" spans="1:8" ht="15.75" hidden="1" customHeight="1" x14ac:dyDescent="0.25">
      <c r="A31" s="117"/>
      <c r="B31" s="135"/>
      <c r="C31" s="34" t="s">
        <v>8</v>
      </c>
      <c r="D31" s="5"/>
      <c r="E31" s="10"/>
      <c r="F31" s="7"/>
      <c r="G31" s="8"/>
      <c r="H31" s="25"/>
    </row>
    <row r="32" spans="1:8" ht="15.75" hidden="1" customHeight="1" x14ac:dyDescent="0.25">
      <c r="A32" s="117"/>
      <c r="B32" s="135"/>
      <c r="C32" s="35" t="s">
        <v>9</v>
      </c>
      <c r="D32" s="41"/>
      <c r="E32" s="42"/>
      <c r="F32" s="43"/>
      <c r="G32" s="44"/>
      <c r="H32" s="56"/>
    </row>
    <row r="33" spans="1:8" ht="15.75" hidden="1" customHeight="1" x14ac:dyDescent="0.25">
      <c r="A33" s="117"/>
      <c r="B33" s="135"/>
      <c r="C33" s="64" t="s">
        <v>4</v>
      </c>
      <c r="D33" s="65" t="s">
        <v>162</v>
      </c>
      <c r="E33" s="66" t="s">
        <v>163</v>
      </c>
      <c r="F33" s="67" t="s">
        <v>151</v>
      </c>
      <c r="G33" s="62" t="s">
        <v>164</v>
      </c>
      <c r="H33" s="62" t="s">
        <v>218</v>
      </c>
    </row>
    <row r="34" spans="1:8" ht="15.75" hidden="1" customHeight="1" x14ac:dyDescent="0.25">
      <c r="A34" s="117"/>
      <c r="B34" s="135"/>
      <c r="C34" s="46"/>
      <c r="D34" s="47"/>
      <c r="E34" s="48"/>
      <c r="F34" s="49"/>
      <c r="G34" s="50"/>
      <c r="H34" s="63"/>
    </row>
    <row r="35" spans="1:8" ht="15.75" hidden="1" customHeight="1" x14ac:dyDescent="0.25">
      <c r="A35" s="117"/>
      <c r="B35" s="135"/>
      <c r="C35" s="35"/>
      <c r="D35" s="41"/>
      <c r="E35" s="42"/>
      <c r="F35" s="43"/>
      <c r="G35" s="44"/>
      <c r="H35" s="56"/>
    </row>
    <row r="36" spans="1:8" ht="18.75" hidden="1" customHeight="1" x14ac:dyDescent="0.25">
      <c r="A36" s="117"/>
      <c r="B36" s="135"/>
      <c r="C36" s="46" t="s">
        <v>5</v>
      </c>
      <c r="D36" s="47"/>
      <c r="E36" s="48"/>
      <c r="F36" s="49"/>
      <c r="G36" s="50"/>
      <c r="H36" s="63"/>
    </row>
    <row r="37" spans="1:8" ht="18" hidden="1" customHeight="1" x14ac:dyDescent="0.25">
      <c r="A37" s="117"/>
      <c r="B37" s="135"/>
      <c r="C37" s="34" t="s">
        <v>6</v>
      </c>
      <c r="D37" s="5"/>
      <c r="E37" s="10"/>
      <c r="F37" s="7"/>
      <c r="G37" s="8"/>
      <c r="H37" s="25"/>
    </row>
    <row r="38" spans="1:8" ht="16.5" hidden="1" customHeight="1" x14ac:dyDescent="0.25">
      <c r="A38" s="117"/>
      <c r="B38" s="135"/>
      <c r="C38" s="34" t="s">
        <v>7</v>
      </c>
      <c r="D38" s="5"/>
      <c r="E38" s="10"/>
      <c r="F38" s="7"/>
      <c r="G38" s="8"/>
      <c r="H38" s="25"/>
    </row>
    <row r="39" spans="1:8" ht="17.25" hidden="1" customHeight="1" x14ac:dyDescent="0.25">
      <c r="A39" s="117"/>
      <c r="B39" s="135"/>
      <c r="C39" s="34" t="s">
        <v>8</v>
      </c>
      <c r="D39" s="5"/>
      <c r="E39" s="10"/>
      <c r="F39" s="7"/>
      <c r="G39" s="8"/>
      <c r="H39" s="25"/>
    </row>
    <row r="40" spans="1:8" ht="16.5" hidden="1" customHeight="1" x14ac:dyDescent="0.25">
      <c r="A40" s="117"/>
      <c r="B40" s="135"/>
      <c r="C40" s="35" t="s">
        <v>9</v>
      </c>
      <c r="D40" s="41"/>
      <c r="E40" s="42"/>
      <c r="F40" s="43"/>
      <c r="G40" s="44"/>
      <c r="H40" s="56"/>
    </row>
    <row r="41" spans="1:8" ht="15.75" hidden="1" customHeight="1" outlineLevel="1" x14ac:dyDescent="0.25">
      <c r="A41" s="117"/>
      <c r="B41" s="135"/>
      <c r="C41" s="46" t="s">
        <v>5</v>
      </c>
      <c r="D41" s="47"/>
      <c r="E41" s="48"/>
      <c r="F41" s="49"/>
      <c r="G41" s="50"/>
      <c r="H41" s="63"/>
    </row>
    <row r="42" spans="1:8" ht="15.75" hidden="1" customHeight="1" outlineLevel="1" x14ac:dyDescent="0.25">
      <c r="A42" s="117"/>
      <c r="B42" s="135"/>
      <c r="C42" s="34" t="s">
        <v>6</v>
      </c>
      <c r="D42" s="5"/>
      <c r="E42" s="10"/>
      <c r="F42" s="7"/>
      <c r="G42" s="8"/>
      <c r="H42" s="25"/>
    </row>
    <row r="43" spans="1:8" ht="15.75" hidden="1" customHeight="1" outlineLevel="1" x14ac:dyDescent="0.25">
      <c r="A43" s="117"/>
      <c r="B43" s="135"/>
      <c r="C43" s="34" t="s">
        <v>7</v>
      </c>
      <c r="D43" s="5"/>
      <c r="E43" s="10"/>
      <c r="F43" s="7"/>
      <c r="G43" s="8"/>
      <c r="H43" s="25"/>
    </row>
    <row r="44" spans="1:8" ht="15.75" hidden="1" customHeight="1" outlineLevel="1" x14ac:dyDescent="0.25">
      <c r="A44" s="117"/>
      <c r="B44" s="135"/>
      <c r="C44" s="34" t="s">
        <v>8</v>
      </c>
      <c r="D44" s="5"/>
      <c r="E44" s="10"/>
      <c r="F44" s="7"/>
      <c r="G44" s="8"/>
      <c r="H44" s="25"/>
    </row>
    <row r="45" spans="1:8" ht="15.75" hidden="1" customHeight="1" outlineLevel="1" x14ac:dyDescent="0.25">
      <c r="A45" s="117"/>
      <c r="B45" s="135"/>
      <c r="C45" s="34" t="s">
        <v>9</v>
      </c>
      <c r="D45" s="5"/>
      <c r="E45" s="10"/>
      <c r="F45" s="7"/>
      <c r="G45" s="8"/>
      <c r="H45" s="25"/>
    </row>
    <row r="46" spans="1:8" ht="12" hidden="1" customHeight="1" collapsed="1" x14ac:dyDescent="0.25">
      <c r="A46" s="117" t="s">
        <v>13</v>
      </c>
      <c r="B46" s="135"/>
      <c r="C46" s="34" t="s">
        <v>4</v>
      </c>
      <c r="D46" s="5"/>
      <c r="E46" s="10"/>
      <c r="F46" s="7"/>
      <c r="G46" s="8"/>
      <c r="H46" s="25"/>
    </row>
    <row r="47" spans="1:8" ht="15.75" hidden="1" customHeight="1" x14ac:dyDescent="0.25">
      <c r="A47" s="117"/>
      <c r="B47" s="135"/>
      <c r="C47" s="34" t="s">
        <v>5</v>
      </c>
      <c r="D47" s="5"/>
      <c r="E47" s="10"/>
      <c r="F47" s="7"/>
      <c r="G47" s="8"/>
      <c r="H47" s="25"/>
    </row>
    <row r="48" spans="1:8" ht="15.75" hidden="1" customHeight="1" x14ac:dyDescent="0.25">
      <c r="A48" s="117"/>
      <c r="B48" s="135"/>
      <c r="C48" s="34" t="s">
        <v>6</v>
      </c>
      <c r="D48" s="5"/>
      <c r="E48" s="10"/>
      <c r="F48" s="7"/>
      <c r="G48" s="8"/>
      <c r="H48" s="25"/>
    </row>
    <row r="49" spans="1:8" ht="15.75" hidden="1" customHeight="1" x14ac:dyDescent="0.25">
      <c r="A49" s="117"/>
      <c r="B49" s="135"/>
      <c r="C49" s="34" t="s">
        <v>7</v>
      </c>
      <c r="D49" s="5"/>
      <c r="E49" s="10"/>
      <c r="F49" s="7"/>
      <c r="G49" s="8"/>
      <c r="H49" s="25"/>
    </row>
    <row r="50" spans="1:8" ht="15.75" hidden="1" customHeight="1" x14ac:dyDescent="0.25">
      <c r="A50" s="117"/>
      <c r="B50" s="135"/>
      <c r="C50" s="34" t="s">
        <v>8</v>
      </c>
      <c r="D50" s="5"/>
      <c r="E50" s="10"/>
      <c r="F50" s="7"/>
      <c r="G50" s="8"/>
      <c r="H50" s="25"/>
    </row>
    <row r="51" spans="1:8" ht="15.75" hidden="1" customHeight="1" x14ac:dyDescent="0.25">
      <c r="A51" s="117"/>
      <c r="B51" s="135"/>
      <c r="C51" s="34" t="s">
        <v>9</v>
      </c>
      <c r="D51" s="5"/>
      <c r="E51" s="10"/>
      <c r="F51" s="7"/>
      <c r="G51" s="8"/>
      <c r="H51" s="25"/>
    </row>
    <row r="52" spans="1:8" ht="47.25" hidden="1" customHeight="1" x14ac:dyDescent="0.25">
      <c r="A52" s="117" t="s">
        <v>14</v>
      </c>
      <c r="B52" s="135"/>
      <c r="C52" s="34" t="s">
        <v>4</v>
      </c>
      <c r="D52" s="5"/>
      <c r="E52" s="10"/>
      <c r="F52" s="7"/>
      <c r="G52" s="8"/>
      <c r="H52" s="25"/>
    </row>
    <row r="53" spans="1:8" ht="15.75" hidden="1" customHeight="1" x14ac:dyDescent="0.25">
      <c r="A53" s="117"/>
      <c r="B53" s="135"/>
      <c r="C53" s="34" t="s">
        <v>5</v>
      </c>
      <c r="D53" s="5"/>
      <c r="E53" s="10"/>
      <c r="F53" s="7"/>
      <c r="G53" s="8"/>
      <c r="H53" s="25"/>
    </row>
    <row r="54" spans="1:8" ht="15.75" hidden="1" customHeight="1" x14ac:dyDescent="0.25">
      <c r="A54" s="117"/>
      <c r="B54" s="135"/>
      <c r="C54" s="34" t="s">
        <v>6</v>
      </c>
      <c r="D54" s="5"/>
      <c r="E54" s="10"/>
      <c r="F54" s="7"/>
      <c r="G54" s="8"/>
      <c r="H54" s="25"/>
    </row>
    <row r="55" spans="1:8" ht="15.75" hidden="1" customHeight="1" x14ac:dyDescent="0.25">
      <c r="A55" s="117"/>
      <c r="B55" s="135"/>
      <c r="C55" s="34" t="s">
        <v>7</v>
      </c>
      <c r="D55" s="5"/>
      <c r="E55" s="10"/>
      <c r="F55" s="7"/>
      <c r="G55" s="8"/>
      <c r="H55" s="25"/>
    </row>
    <row r="56" spans="1:8" ht="15.75" hidden="1" customHeight="1" x14ac:dyDescent="0.25">
      <c r="A56" s="117"/>
      <c r="B56" s="135"/>
      <c r="C56" s="34" t="s">
        <v>8</v>
      </c>
      <c r="D56" s="5"/>
      <c r="E56" s="10"/>
      <c r="F56" s="7"/>
      <c r="G56" s="8"/>
      <c r="H56" s="25"/>
    </row>
    <row r="57" spans="1:8" ht="15.75" hidden="1" customHeight="1" x14ac:dyDescent="0.25">
      <c r="A57" s="117"/>
      <c r="B57" s="135"/>
      <c r="C57" s="34">
        <v>6</v>
      </c>
      <c r="D57" s="5"/>
      <c r="E57" s="10"/>
      <c r="F57" s="7"/>
      <c r="G57" s="8"/>
      <c r="H57" s="25"/>
    </row>
    <row r="58" spans="1:8" ht="19.5" hidden="1" customHeight="1" x14ac:dyDescent="0.25">
      <c r="A58" s="117" t="s">
        <v>15</v>
      </c>
      <c r="B58" s="135"/>
      <c r="C58" s="35"/>
      <c r="H58" s="56"/>
    </row>
    <row r="59" spans="1:8" ht="15" hidden="1" customHeight="1" x14ac:dyDescent="0.25">
      <c r="A59" s="117"/>
      <c r="B59" s="135"/>
      <c r="C59" s="46"/>
      <c r="H59" s="63"/>
    </row>
    <row r="60" spans="1:8" ht="15" hidden="1" customHeight="1" x14ac:dyDescent="0.25">
      <c r="A60" s="117"/>
      <c r="B60" s="135"/>
      <c r="C60" s="34"/>
      <c r="H60" s="25"/>
    </row>
    <row r="61" spans="1:8" ht="15.75" hidden="1" customHeight="1" x14ac:dyDescent="0.25">
      <c r="A61" s="117"/>
      <c r="B61" s="135"/>
      <c r="C61" s="35" t="s">
        <v>9</v>
      </c>
      <c r="D61" s="41"/>
      <c r="E61" s="42"/>
      <c r="F61" s="43"/>
      <c r="G61" s="44"/>
      <c r="H61" s="56"/>
    </row>
    <row r="62" spans="1:8" ht="15.75" hidden="1" customHeight="1" x14ac:dyDescent="0.25">
      <c r="A62" s="117"/>
      <c r="B62" s="135"/>
      <c r="C62" s="46" t="s">
        <v>5</v>
      </c>
      <c r="D62" s="47"/>
      <c r="E62" s="48"/>
      <c r="F62" s="49"/>
      <c r="G62" s="50"/>
      <c r="H62" s="63"/>
    </row>
    <row r="63" spans="1:8" ht="15.75" hidden="1" customHeight="1" x14ac:dyDescent="0.25">
      <c r="A63" s="117"/>
      <c r="B63" s="135"/>
      <c r="C63" s="34" t="s">
        <v>6</v>
      </c>
      <c r="D63" s="5"/>
      <c r="E63" s="10"/>
      <c r="F63" s="7"/>
      <c r="G63" s="8"/>
      <c r="H63" s="25"/>
    </row>
    <row r="64" spans="1:8" ht="15.75" hidden="1" customHeight="1" x14ac:dyDescent="0.25">
      <c r="A64" s="117"/>
      <c r="B64" s="135"/>
      <c r="C64" s="34" t="s">
        <v>7</v>
      </c>
      <c r="D64" s="5"/>
      <c r="E64" s="10"/>
      <c r="F64" s="7"/>
      <c r="G64" s="8"/>
      <c r="H64" s="25"/>
    </row>
    <row r="65" spans="1:8" ht="15.75" hidden="1" customHeight="1" x14ac:dyDescent="0.25">
      <c r="A65" s="117"/>
      <c r="B65" s="135"/>
      <c r="C65" s="34" t="s">
        <v>8</v>
      </c>
      <c r="D65" s="5"/>
      <c r="E65" s="10"/>
      <c r="F65" s="7"/>
      <c r="G65" s="8"/>
      <c r="H65" s="25"/>
    </row>
    <row r="66" spans="1:8" ht="15.75" hidden="1" customHeight="1" x14ac:dyDescent="0.25">
      <c r="A66" s="117"/>
      <c r="B66" s="135"/>
      <c r="C66" s="34" t="s">
        <v>9</v>
      </c>
      <c r="D66" s="5"/>
      <c r="E66" s="10"/>
      <c r="F66" s="7"/>
      <c r="G66" s="8"/>
      <c r="H66" s="25"/>
    </row>
    <row r="67" spans="1:8" ht="15.75" hidden="1" customHeight="1" x14ac:dyDescent="0.25">
      <c r="A67" s="117" t="s">
        <v>16</v>
      </c>
      <c r="B67" s="135"/>
      <c r="C67" s="34" t="s">
        <v>4</v>
      </c>
      <c r="D67" s="17"/>
      <c r="E67" s="12"/>
      <c r="F67" s="13"/>
      <c r="G67" s="14"/>
      <c r="H67" s="25"/>
    </row>
    <row r="68" spans="1:8" ht="15.75" hidden="1" customHeight="1" x14ac:dyDescent="0.25">
      <c r="A68" s="117"/>
      <c r="B68" s="135"/>
      <c r="C68" s="34" t="s">
        <v>5</v>
      </c>
      <c r="D68" s="17"/>
      <c r="E68" s="12"/>
      <c r="F68" s="13"/>
      <c r="G68" s="14"/>
      <c r="H68" s="25"/>
    </row>
    <row r="69" spans="1:8" ht="15.75" hidden="1" customHeight="1" x14ac:dyDescent="0.25">
      <c r="A69" s="117"/>
      <c r="B69" s="135"/>
      <c r="C69" s="34" t="s">
        <v>6</v>
      </c>
      <c r="D69" s="5"/>
      <c r="E69" s="10"/>
      <c r="F69" s="7"/>
      <c r="G69" s="8"/>
      <c r="H69" s="25"/>
    </row>
    <row r="70" spans="1:8" ht="15.75" hidden="1" customHeight="1" x14ac:dyDescent="0.25">
      <c r="A70" s="117"/>
      <c r="B70" s="135"/>
      <c r="C70" s="34" t="s">
        <v>7</v>
      </c>
      <c r="D70" s="5"/>
      <c r="E70" s="10"/>
      <c r="F70" s="7"/>
      <c r="G70" s="8"/>
      <c r="H70" s="25"/>
    </row>
    <row r="71" spans="1:8" ht="15.75" hidden="1" customHeight="1" outlineLevel="1" x14ac:dyDescent="0.25">
      <c r="A71" s="117"/>
      <c r="B71" s="135"/>
      <c r="C71" s="34" t="s">
        <v>8</v>
      </c>
      <c r="D71" s="5"/>
      <c r="E71" s="10"/>
      <c r="F71" s="7"/>
      <c r="G71" s="8"/>
      <c r="H71" s="25"/>
    </row>
    <row r="72" spans="1:8" ht="15.75" hidden="1" customHeight="1" outlineLevel="1" x14ac:dyDescent="0.25">
      <c r="A72" s="117"/>
      <c r="B72" s="135"/>
      <c r="C72" s="34" t="s">
        <v>9</v>
      </c>
      <c r="D72" s="5"/>
      <c r="E72" s="10"/>
      <c r="F72" s="7"/>
      <c r="G72" s="8"/>
      <c r="H72" s="25"/>
    </row>
    <row r="73" spans="1:8" ht="15.75" hidden="1" customHeight="1" collapsed="1" x14ac:dyDescent="0.25">
      <c r="A73" s="117" t="s">
        <v>17</v>
      </c>
      <c r="B73" s="135"/>
      <c r="C73" s="34">
        <v>1</v>
      </c>
      <c r="D73" s="5"/>
      <c r="E73" s="10"/>
      <c r="F73" s="7"/>
      <c r="G73" s="8"/>
      <c r="H73" s="25"/>
    </row>
    <row r="74" spans="1:8" ht="15.75" hidden="1" customHeight="1" x14ac:dyDescent="0.25">
      <c r="A74" s="117"/>
      <c r="B74" s="135"/>
      <c r="C74" s="34" t="s">
        <v>5</v>
      </c>
      <c r="D74" s="5"/>
      <c r="E74" s="10"/>
      <c r="F74" s="7"/>
      <c r="G74" s="8"/>
      <c r="H74" s="25"/>
    </row>
    <row r="75" spans="1:8" ht="15.75" hidden="1" customHeight="1" x14ac:dyDescent="0.25">
      <c r="A75" s="117"/>
      <c r="B75" s="135"/>
      <c r="C75" s="34" t="s">
        <v>6</v>
      </c>
      <c r="D75" s="5"/>
      <c r="E75" s="10"/>
      <c r="F75" s="7"/>
      <c r="G75" s="8"/>
      <c r="H75" s="25"/>
    </row>
    <row r="76" spans="1:8" ht="15.75" hidden="1" customHeight="1" x14ac:dyDescent="0.25">
      <c r="A76" s="117"/>
      <c r="B76" s="135"/>
      <c r="C76" s="34" t="s">
        <v>7</v>
      </c>
      <c r="D76" s="5"/>
      <c r="E76" s="10"/>
      <c r="F76" s="7"/>
      <c r="G76" s="8"/>
      <c r="H76" s="25"/>
    </row>
    <row r="77" spans="1:8" ht="15.75" hidden="1" customHeight="1" x14ac:dyDescent="0.25">
      <c r="A77" s="117"/>
      <c r="B77" s="135"/>
      <c r="C77" s="34" t="s">
        <v>8</v>
      </c>
      <c r="D77" s="5"/>
      <c r="E77" s="10"/>
      <c r="F77" s="7"/>
      <c r="G77" s="8"/>
      <c r="H77" s="25"/>
    </row>
    <row r="78" spans="1:8" ht="15.75" hidden="1" customHeight="1" x14ac:dyDescent="0.25">
      <c r="A78" s="117"/>
      <c r="B78" s="135"/>
      <c r="C78" s="34" t="s">
        <v>9</v>
      </c>
      <c r="D78" s="5"/>
      <c r="E78" s="10"/>
      <c r="F78" s="7"/>
      <c r="G78" s="8"/>
      <c r="H78" s="25"/>
    </row>
    <row r="79" spans="1:8" ht="15.75" hidden="1" customHeight="1" x14ac:dyDescent="0.25">
      <c r="A79" s="117" t="s">
        <v>18</v>
      </c>
      <c r="B79" s="135"/>
      <c r="C79" s="34" t="s">
        <v>4</v>
      </c>
      <c r="D79" s="5"/>
      <c r="E79" s="10"/>
      <c r="F79" s="7"/>
      <c r="G79" s="8"/>
      <c r="H79" s="25"/>
    </row>
    <row r="80" spans="1:8" ht="15.75" hidden="1" customHeight="1" x14ac:dyDescent="0.25">
      <c r="A80" s="117"/>
      <c r="B80" s="135"/>
      <c r="C80" s="34" t="s">
        <v>5</v>
      </c>
      <c r="D80" s="5"/>
      <c r="E80" s="10"/>
      <c r="F80" s="7"/>
      <c r="G80" s="8"/>
      <c r="H80" s="25"/>
    </row>
    <row r="81" spans="1:8" ht="15.75" hidden="1" customHeight="1" x14ac:dyDescent="0.25">
      <c r="A81" s="117"/>
      <c r="B81" s="135"/>
      <c r="C81" s="34" t="s">
        <v>6</v>
      </c>
      <c r="D81" s="5"/>
      <c r="E81" s="10"/>
      <c r="F81" s="7"/>
      <c r="G81" s="8"/>
      <c r="H81" s="25"/>
    </row>
    <row r="82" spans="1:8" ht="15.75" hidden="1" customHeight="1" x14ac:dyDescent="0.25">
      <c r="A82" s="117"/>
      <c r="B82" s="135"/>
      <c r="C82" s="34" t="s">
        <v>7</v>
      </c>
      <c r="D82" s="5"/>
      <c r="E82" s="10"/>
      <c r="F82" s="7"/>
      <c r="G82" s="8"/>
      <c r="H82" s="25"/>
    </row>
    <row r="83" spans="1:8" ht="15.75" hidden="1" customHeight="1" x14ac:dyDescent="0.25">
      <c r="A83" s="117"/>
      <c r="B83" s="135"/>
      <c r="C83" s="34" t="s">
        <v>8</v>
      </c>
      <c r="D83" s="5"/>
      <c r="E83" s="10"/>
      <c r="F83" s="7"/>
      <c r="G83" s="8"/>
      <c r="H83" s="25"/>
    </row>
    <row r="84" spans="1:8" ht="15.75" hidden="1" customHeight="1" x14ac:dyDescent="0.25">
      <c r="A84" s="117"/>
      <c r="B84" s="135"/>
      <c r="C84" s="34" t="s">
        <v>9</v>
      </c>
      <c r="D84" s="5"/>
      <c r="E84" s="10"/>
      <c r="F84" s="7"/>
      <c r="G84" s="8"/>
      <c r="H84" s="25"/>
    </row>
    <row r="85" spans="1:8" ht="15.75" hidden="1" customHeight="1" x14ac:dyDescent="0.25">
      <c r="A85" s="117" t="s">
        <v>19</v>
      </c>
      <c r="B85" s="135"/>
      <c r="C85" s="34" t="s">
        <v>4</v>
      </c>
      <c r="D85" s="6"/>
      <c r="E85" s="6"/>
      <c r="F85" s="7"/>
      <c r="G85" s="8"/>
      <c r="H85" s="25"/>
    </row>
    <row r="86" spans="1:8" ht="15.75" hidden="1" customHeight="1" outlineLevel="1" x14ac:dyDescent="0.25">
      <c r="A86" s="117"/>
      <c r="B86" s="135"/>
      <c r="C86" s="34" t="s">
        <v>5</v>
      </c>
      <c r="D86" s="5"/>
      <c r="E86" s="10"/>
      <c r="F86" s="7"/>
      <c r="G86" s="8"/>
      <c r="H86" s="25"/>
    </row>
    <row r="87" spans="1:8" ht="15.75" hidden="1" customHeight="1" outlineLevel="1" x14ac:dyDescent="0.25">
      <c r="A87" s="117"/>
      <c r="B87" s="135"/>
      <c r="C87" s="34" t="s">
        <v>6</v>
      </c>
      <c r="D87" s="5"/>
      <c r="E87" s="10"/>
      <c r="F87" s="7"/>
      <c r="G87" s="8"/>
      <c r="H87" s="25"/>
    </row>
    <row r="88" spans="1:8" ht="15.75" hidden="1" customHeight="1" outlineLevel="1" x14ac:dyDescent="0.25">
      <c r="A88" s="117"/>
      <c r="B88" s="135"/>
      <c r="C88" s="34" t="s">
        <v>7</v>
      </c>
      <c r="D88" s="5"/>
      <c r="E88" s="10"/>
      <c r="F88" s="7"/>
      <c r="G88" s="8"/>
      <c r="H88" s="25"/>
    </row>
    <row r="89" spans="1:8" ht="15.75" hidden="1" customHeight="1" outlineLevel="1" x14ac:dyDescent="0.25">
      <c r="A89" s="117"/>
      <c r="B89" s="135"/>
      <c r="C89" s="34" t="s">
        <v>8</v>
      </c>
      <c r="D89" s="5"/>
      <c r="E89" s="10"/>
      <c r="F89" s="7"/>
      <c r="G89" s="8"/>
      <c r="H89" s="25"/>
    </row>
    <row r="90" spans="1:8" ht="15.75" hidden="1" customHeight="1" outlineLevel="1" x14ac:dyDescent="0.25">
      <c r="A90" s="117"/>
      <c r="B90" s="135"/>
      <c r="C90" s="35" t="s">
        <v>9</v>
      </c>
      <c r="D90" s="41"/>
      <c r="E90" s="42"/>
      <c r="F90" s="43"/>
      <c r="G90" s="44"/>
      <c r="H90" s="56"/>
    </row>
    <row r="91" spans="1:8" ht="15.75" hidden="1" customHeight="1" collapsed="1" x14ac:dyDescent="0.25">
      <c r="A91" s="117"/>
      <c r="B91" s="135"/>
      <c r="C91" s="46" t="s">
        <v>7</v>
      </c>
      <c r="D91" s="47"/>
      <c r="E91" s="48"/>
      <c r="F91" s="49"/>
      <c r="G91" s="50"/>
      <c r="H91" s="63"/>
    </row>
    <row r="92" spans="1:8" ht="15.75" hidden="1" customHeight="1" x14ac:dyDescent="0.25">
      <c r="A92" s="117"/>
      <c r="B92" s="135"/>
      <c r="C92" s="34" t="s">
        <v>8</v>
      </c>
      <c r="D92" s="5"/>
      <c r="E92" s="10"/>
      <c r="F92" s="7"/>
      <c r="G92" s="8"/>
      <c r="H92" s="25"/>
    </row>
    <row r="93" spans="1:8" ht="15.75" hidden="1" customHeight="1" x14ac:dyDescent="0.25">
      <c r="A93" s="117"/>
      <c r="B93" s="135"/>
      <c r="C93" s="34" t="s">
        <v>9</v>
      </c>
      <c r="D93" s="5"/>
      <c r="E93" s="10"/>
      <c r="F93" s="7"/>
      <c r="G93" s="8"/>
      <c r="H93" s="25"/>
    </row>
    <row r="94" spans="1:8" ht="15.75" hidden="1" customHeight="1" x14ac:dyDescent="0.25">
      <c r="A94" s="117" t="s">
        <v>21</v>
      </c>
      <c r="B94" s="135"/>
      <c r="C94" s="34" t="s">
        <v>4</v>
      </c>
      <c r="D94" s="5"/>
      <c r="E94" s="10"/>
      <c r="F94" s="7"/>
      <c r="G94" s="8"/>
      <c r="H94" s="25"/>
    </row>
    <row r="95" spans="1:8" ht="15.75" hidden="1" customHeight="1" x14ac:dyDescent="0.25">
      <c r="A95" s="117"/>
      <c r="B95" s="135"/>
      <c r="C95" s="34" t="s">
        <v>5</v>
      </c>
      <c r="D95" s="5"/>
      <c r="E95" s="10"/>
      <c r="F95" s="7"/>
      <c r="G95" s="8"/>
      <c r="H95" s="25"/>
    </row>
    <row r="96" spans="1:8" ht="15.75" hidden="1" customHeight="1" x14ac:dyDescent="0.25">
      <c r="A96" s="117"/>
      <c r="B96" s="135"/>
      <c r="C96" s="34" t="s">
        <v>7</v>
      </c>
      <c r="D96" s="5"/>
      <c r="E96" s="10"/>
      <c r="F96" s="7"/>
      <c r="G96" s="8"/>
      <c r="H96" s="25"/>
    </row>
    <row r="97" spans="1:8" ht="15.75" hidden="1" customHeight="1" x14ac:dyDescent="0.25">
      <c r="A97" s="117"/>
      <c r="B97" s="135"/>
      <c r="C97" s="34" t="s">
        <v>8</v>
      </c>
      <c r="D97" s="5"/>
      <c r="E97" s="10"/>
      <c r="F97" s="7"/>
      <c r="G97" s="8"/>
      <c r="H97" s="25"/>
    </row>
    <row r="98" spans="1:8" ht="15.75" hidden="1" customHeight="1" x14ac:dyDescent="0.25">
      <c r="A98" s="117"/>
      <c r="B98" s="135"/>
      <c r="C98" s="34" t="s">
        <v>9</v>
      </c>
      <c r="D98" s="5"/>
      <c r="E98" s="10"/>
      <c r="F98" s="7"/>
      <c r="G98" s="8"/>
      <c r="H98" s="25"/>
    </row>
    <row r="99" spans="1:8" ht="38.25" hidden="1" customHeight="1" x14ac:dyDescent="0.25">
      <c r="A99" s="117" t="s">
        <v>30</v>
      </c>
      <c r="B99" s="135"/>
      <c r="C99" s="35"/>
      <c r="D99" s="2"/>
      <c r="E99" s="2"/>
      <c r="F99" s="2"/>
      <c r="G99" s="2"/>
      <c r="H99" s="56"/>
    </row>
    <row r="100" spans="1:8" ht="15" hidden="1" customHeight="1" x14ac:dyDescent="0.25">
      <c r="A100" s="117"/>
      <c r="B100" s="135"/>
      <c r="C100" s="46"/>
      <c r="D100" s="2"/>
      <c r="E100" s="2"/>
      <c r="F100" s="2"/>
      <c r="G100" s="2"/>
      <c r="H100" s="63"/>
    </row>
    <row r="101" spans="1:8" ht="15.75" hidden="1" customHeight="1" outlineLevel="1" x14ac:dyDescent="0.25">
      <c r="A101" s="117"/>
      <c r="B101" s="135"/>
      <c r="C101" s="34" t="s">
        <v>7</v>
      </c>
      <c r="D101" s="5"/>
      <c r="E101" s="10"/>
      <c r="F101" s="7"/>
      <c r="G101" s="8"/>
      <c r="H101" s="25"/>
    </row>
    <row r="102" spans="1:8" ht="15.75" hidden="1" customHeight="1" outlineLevel="1" x14ac:dyDescent="0.25">
      <c r="A102" s="117"/>
      <c r="B102" s="135"/>
      <c r="C102" s="34" t="s">
        <v>8</v>
      </c>
      <c r="D102" s="5"/>
      <c r="E102" s="10"/>
      <c r="F102" s="7"/>
      <c r="G102" s="8"/>
      <c r="H102" s="25"/>
    </row>
    <row r="103" spans="1:8" ht="15.75" hidden="1" customHeight="1" outlineLevel="1" x14ac:dyDescent="0.25">
      <c r="A103" s="117"/>
      <c r="B103" s="135"/>
      <c r="C103" s="34" t="s">
        <v>9</v>
      </c>
      <c r="D103" s="5"/>
      <c r="E103" s="10"/>
      <c r="F103" s="7"/>
      <c r="G103" s="8"/>
      <c r="H103" s="25"/>
    </row>
    <row r="104" spans="1:8" ht="18" hidden="1" customHeight="1" collapsed="1" x14ac:dyDescent="0.25">
      <c r="A104" s="117" t="s">
        <v>32</v>
      </c>
      <c r="B104" s="135"/>
      <c r="C104" s="34"/>
      <c r="D104" s="2"/>
      <c r="E104" s="2"/>
      <c r="F104" s="2"/>
      <c r="G104" s="2"/>
      <c r="H104" s="25"/>
    </row>
    <row r="105" spans="1:8" ht="15" hidden="1" customHeight="1" x14ac:dyDescent="0.25">
      <c r="A105" s="117"/>
      <c r="B105" s="135"/>
      <c r="C105" s="34"/>
      <c r="D105" s="2"/>
      <c r="E105" s="2"/>
      <c r="F105" s="2"/>
      <c r="G105" s="2"/>
      <c r="H105" s="25"/>
    </row>
    <row r="106" spans="1:8" ht="15.75" hidden="1" customHeight="1" x14ac:dyDescent="0.25">
      <c r="A106" s="117"/>
      <c r="B106" s="135"/>
      <c r="C106" s="34" t="s">
        <v>6</v>
      </c>
      <c r="D106" s="5"/>
      <c r="E106" s="10"/>
      <c r="F106" s="7"/>
      <c r="G106" s="8"/>
      <c r="H106" s="25"/>
    </row>
    <row r="107" spans="1:8" ht="15.75" hidden="1" customHeight="1" x14ac:dyDescent="0.25">
      <c r="A107" s="117"/>
      <c r="B107" s="135"/>
      <c r="C107" s="34" t="s">
        <v>7</v>
      </c>
      <c r="D107" s="5"/>
      <c r="E107" s="10"/>
      <c r="F107" s="7"/>
      <c r="G107" s="8"/>
      <c r="H107" s="25"/>
    </row>
    <row r="108" spans="1:8" ht="15.75" hidden="1" customHeight="1" x14ac:dyDescent="0.25">
      <c r="A108" s="117"/>
      <c r="B108" s="135"/>
      <c r="C108" s="34" t="s">
        <v>8</v>
      </c>
      <c r="D108" s="5"/>
      <c r="E108" s="10"/>
      <c r="F108" s="7"/>
      <c r="G108" s="8"/>
      <c r="H108" s="25"/>
    </row>
    <row r="109" spans="1:8" ht="15.75" hidden="1" customHeight="1" x14ac:dyDescent="0.25">
      <c r="A109" s="117"/>
      <c r="B109" s="135"/>
      <c r="C109" s="34" t="s">
        <v>9</v>
      </c>
      <c r="D109" s="5"/>
      <c r="E109" s="10"/>
      <c r="F109" s="7"/>
      <c r="G109" s="8"/>
      <c r="H109" s="25"/>
    </row>
    <row r="110" spans="1:8" ht="48.75" hidden="1" customHeight="1" x14ac:dyDescent="0.25">
      <c r="A110" s="117" t="s">
        <v>33</v>
      </c>
      <c r="B110" s="135"/>
      <c r="C110" s="34"/>
      <c r="D110" s="2"/>
      <c r="E110" s="2"/>
      <c r="F110" s="2"/>
      <c r="G110" s="2"/>
      <c r="H110" s="25"/>
    </row>
    <row r="111" spans="1:8" s="3" customFormat="1" ht="15.75" hidden="1" customHeight="1" x14ac:dyDescent="0.25">
      <c r="A111" s="117"/>
      <c r="B111" s="135"/>
      <c r="C111" s="34" t="s">
        <v>5</v>
      </c>
      <c r="D111" s="5"/>
      <c r="E111" s="10"/>
      <c r="F111" s="7"/>
      <c r="G111" s="8"/>
      <c r="H111" s="25"/>
    </row>
    <row r="112" spans="1:8" ht="15.75" hidden="1" customHeight="1" x14ac:dyDescent="0.25">
      <c r="A112" s="117"/>
      <c r="B112" s="135"/>
      <c r="C112" s="34" t="s">
        <v>6</v>
      </c>
      <c r="D112" s="5"/>
      <c r="E112" s="10"/>
      <c r="F112" s="7"/>
      <c r="G112" s="8"/>
      <c r="H112" s="25"/>
    </row>
    <row r="113" spans="1:8" ht="15.75" hidden="1" customHeight="1" x14ac:dyDescent="0.25">
      <c r="A113" s="117"/>
      <c r="B113" s="135"/>
      <c r="C113" s="34" t="s">
        <v>7</v>
      </c>
      <c r="D113" s="5"/>
      <c r="E113" s="10"/>
      <c r="F113" s="7"/>
      <c r="G113" s="8"/>
      <c r="H113" s="25"/>
    </row>
    <row r="114" spans="1:8" ht="15.75" hidden="1" customHeight="1" x14ac:dyDescent="0.25">
      <c r="A114" s="117"/>
      <c r="B114" s="135"/>
      <c r="C114" s="34" t="s">
        <v>8</v>
      </c>
      <c r="D114" s="5"/>
      <c r="E114" s="10"/>
      <c r="F114" s="7"/>
      <c r="G114" s="8"/>
      <c r="H114" s="25"/>
    </row>
    <row r="115" spans="1:8" ht="15.75" hidden="1" customHeight="1" x14ac:dyDescent="0.25">
      <c r="A115" s="117"/>
      <c r="B115" s="135"/>
      <c r="C115" s="35" t="s">
        <v>9</v>
      </c>
      <c r="D115" s="41"/>
      <c r="E115" s="42"/>
      <c r="F115" s="43"/>
      <c r="G115" s="44"/>
      <c r="H115" s="56"/>
    </row>
    <row r="116" spans="1:8" ht="15.75" x14ac:dyDescent="0.25">
      <c r="A116" s="20"/>
      <c r="B116" s="114"/>
      <c r="C116" s="55">
        <v>4</v>
      </c>
      <c r="D116" s="5"/>
      <c r="E116" s="10" t="s">
        <v>279</v>
      </c>
      <c r="F116" s="112" t="s">
        <v>264</v>
      </c>
      <c r="G116" s="8" t="s">
        <v>278</v>
      </c>
      <c r="H116" s="8"/>
    </row>
    <row r="117" spans="1:8" ht="15" hidden="1" customHeight="1" x14ac:dyDescent="0.25">
      <c r="A117" s="117"/>
      <c r="B117" s="135"/>
      <c r="C117" s="46"/>
      <c r="D117" s="2"/>
      <c r="E117" s="2"/>
      <c r="F117" s="2"/>
      <c r="G117" s="2"/>
      <c r="H117" s="63"/>
    </row>
    <row r="118" spans="1:8" ht="15.75" hidden="1" customHeight="1" x14ac:dyDescent="0.25">
      <c r="A118" s="117"/>
      <c r="B118" s="135"/>
      <c r="C118" s="34" t="s">
        <v>6</v>
      </c>
      <c r="D118" s="5"/>
      <c r="E118" s="10"/>
      <c r="F118" s="7"/>
      <c r="G118" s="8"/>
      <c r="H118" s="25"/>
    </row>
    <row r="119" spans="1:8" ht="15.75" hidden="1" customHeight="1" x14ac:dyDescent="0.25">
      <c r="A119" s="117"/>
      <c r="B119" s="135"/>
      <c r="C119" s="34" t="s">
        <v>7</v>
      </c>
      <c r="D119" s="5"/>
      <c r="E119" s="10"/>
      <c r="F119" s="7"/>
      <c r="G119" s="8"/>
      <c r="H119" s="25"/>
    </row>
    <row r="120" spans="1:8" ht="15.75" hidden="1" customHeight="1" x14ac:dyDescent="0.25">
      <c r="A120" s="117"/>
      <c r="B120" s="135"/>
      <c r="C120" s="34" t="s">
        <v>8</v>
      </c>
      <c r="D120" s="5"/>
      <c r="E120" s="10"/>
      <c r="F120" s="7"/>
      <c r="G120" s="8"/>
      <c r="H120" s="25"/>
    </row>
    <row r="121" spans="1:8" ht="15.75" hidden="1" customHeight="1" x14ac:dyDescent="0.25">
      <c r="A121" s="117"/>
      <c r="B121" s="135"/>
      <c r="C121" s="34" t="s">
        <v>9</v>
      </c>
      <c r="D121" s="5"/>
      <c r="E121" s="10"/>
      <c r="F121" s="7"/>
      <c r="G121" s="8"/>
      <c r="H121" s="25"/>
    </row>
    <row r="122" spans="1:8" ht="23.25" hidden="1" customHeight="1" x14ac:dyDescent="0.25">
      <c r="A122" s="117" t="s">
        <v>35</v>
      </c>
      <c r="B122" s="135"/>
      <c r="C122" s="35"/>
      <c r="D122" s="2"/>
      <c r="E122" s="2"/>
      <c r="F122" s="2"/>
      <c r="G122" s="2"/>
      <c r="H122" s="56"/>
    </row>
    <row r="123" spans="1:8" ht="15" hidden="1" customHeight="1" x14ac:dyDescent="0.25">
      <c r="A123" s="117"/>
      <c r="B123" s="135"/>
      <c r="C123" s="64"/>
      <c r="D123" s="2"/>
      <c r="E123" s="2"/>
      <c r="F123" s="2"/>
      <c r="G123" s="2"/>
      <c r="H123" s="62"/>
    </row>
    <row r="124" spans="1:8" ht="15.75" hidden="1" customHeight="1" outlineLevel="1" x14ac:dyDescent="0.25">
      <c r="A124" s="117"/>
      <c r="B124" s="135"/>
      <c r="C124" s="46" t="s">
        <v>8</v>
      </c>
      <c r="D124" s="47"/>
      <c r="E124" s="47"/>
      <c r="F124" s="49"/>
      <c r="G124" s="50"/>
      <c r="H124" s="63"/>
    </row>
    <row r="125" spans="1:8" ht="15.75" hidden="1" customHeight="1" outlineLevel="1" x14ac:dyDescent="0.25">
      <c r="A125" s="117"/>
      <c r="B125" s="135"/>
      <c r="C125" s="35" t="s">
        <v>9</v>
      </c>
      <c r="D125" s="41"/>
      <c r="E125" s="42"/>
      <c r="F125" s="43"/>
      <c r="G125" s="44"/>
      <c r="H125" s="56"/>
    </row>
    <row r="126" spans="1:8" ht="45.75" hidden="1" customHeight="1" collapsed="1" x14ac:dyDescent="0.25">
      <c r="A126" s="117" t="s">
        <v>36</v>
      </c>
      <c r="B126" s="135"/>
      <c r="C126" s="46"/>
      <c r="D126" s="2"/>
      <c r="E126" s="2"/>
      <c r="F126" s="2"/>
      <c r="G126" s="2"/>
      <c r="H126" s="63"/>
    </row>
    <row r="127" spans="1:8" ht="15.75" hidden="1" customHeight="1" x14ac:dyDescent="0.25">
      <c r="A127" s="117"/>
      <c r="B127" s="135"/>
      <c r="C127" s="34" t="s">
        <v>5</v>
      </c>
      <c r="D127" s="5"/>
      <c r="E127" s="10"/>
      <c r="F127" s="7"/>
      <c r="G127" s="8"/>
      <c r="H127" s="25"/>
    </row>
    <row r="128" spans="1:8" ht="15.75" hidden="1" customHeight="1" outlineLevel="1" x14ac:dyDescent="0.25">
      <c r="A128" s="117"/>
      <c r="B128" s="135"/>
      <c r="C128" s="34" t="s">
        <v>6</v>
      </c>
      <c r="D128" s="5"/>
      <c r="E128" s="10"/>
      <c r="F128" s="7"/>
      <c r="G128" s="8"/>
      <c r="H128" s="25"/>
    </row>
    <row r="129" spans="1:8" ht="15.75" hidden="1" customHeight="1" outlineLevel="1" x14ac:dyDescent="0.25">
      <c r="A129" s="117"/>
      <c r="B129" s="135"/>
      <c r="C129" s="34" t="s">
        <v>7</v>
      </c>
      <c r="D129" s="5"/>
      <c r="E129" s="10"/>
      <c r="F129" s="7"/>
      <c r="G129" s="8"/>
      <c r="H129" s="25"/>
    </row>
    <row r="130" spans="1:8" ht="15.75" hidden="1" customHeight="1" outlineLevel="1" x14ac:dyDescent="0.25">
      <c r="A130" s="117"/>
      <c r="B130" s="135"/>
      <c r="C130" s="34" t="s">
        <v>8</v>
      </c>
      <c r="D130" s="5"/>
      <c r="E130" s="10"/>
      <c r="F130" s="7"/>
      <c r="G130" s="8"/>
      <c r="H130" s="25"/>
    </row>
    <row r="131" spans="1:8" ht="15.75" hidden="1" customHeight="1" outlineLevel="1" x14ac:dyDescent="0.25">
      <c r="A131" s="117"/>
      <c r="B131" s="135"/>
      <c r="C131" s="34" t="s">
        <v>9</v>
      </c>
      <c r="D131" s="5"/>
      <c r="E131" s="10"/>
      <c r="F131" s="7"/>
      <c r="G131" s="8"/>
      <c r="H131" s="25"/>
    </row>
    <row r="132" spans="1:8" ht="15.75" hidden="1" customHeight="1" collapsed="1" x14ac:dyDescent="0.25">
      <c r="A132" s="117" t="s">
        <v>37</v>
      </c>
      <c r="B132" s="135"/>
      <c r="C132" s="34">
        <v>1</v>
      </c>
      <c r="D132" s="5"/>
      <c r="E132" s="10"/>
      <c r="F132" s="7"/>
      <c r="G132" s="8"/>
      <c r="H132" s="25"/>
    </row>
    <row r="133" spans="1:8" ht="15.75" hidden="1" customHeight="1" x14ac:dyDescent="0.25">
      <c r="A133" s="117"/>
      <c r="B133" s="135"/>
      <c r="C133" s="34" t="s">
        <v>5</v>
      </c>
      <c r="D133" s="5"/>
      <c r="E133" s="11"/>
      <c r="F133" s="7"/>
      <c r="G133" s="8"/>
      <c r="H133" s="25"/>
    </row>
    <row r="134" spans="1:8" ht="15.75" hidden="1" customHeight="1" x14ac:dyDescent="0.25">
      <c r="A134" s="117"/>
      <c r="B134" s="135"/>
      <c r="C134" s="34" t="s">
        <v>6</v>
      </c>
      <c r="D134" s="6"/>
      <c r="E134" s="6"/>
      <c r="F134" s="7"/>
      <c r="G134" s="8"/>
      <c r="H134" s="25"/>
    </row>
    <row r="135" spans="1:8" ht="15.75" hidden="1" customHeight="1" x14ac:dyDescent="0.25">
      <c r="A135" s="117"/>
      <c r="B135" s="135"/>
      <c r="C135" s="34" t="s">
        <v>7</v>
      </c>
      <c r="D135" s="5"/>
      <c r="E135" s="11"/>
      <c r="F135" s="7"/>
      <c r="G135" s="8"/>
      <c r="H135" s="25"/>
    </row>
    <row r="136" spans="1:8" ht="15.75" hidden="1" customHeight="1" x14ac:dyDescent="0.25">
      <c r="A136" s="117"/>
      <c r="B136" s="135"/>
      <c r="C136" s="34" t="s">
        <v>8</v>
      </c>
      <c r="D136" s="5"/>
      <c r="E136" s="10"/>
      <c r="F136" s="7"/>
      <c r="G136" s="8"/>
      <c r="H136" s="25"/>
    </row>
    <row r="137" spans="1:8" ht="15.75" hidden="1" customHeight="1" x14ac:dyDescent="0.25">
      <c r="A137" s="117"/>
      <c r="B137" s="135"/>
      <c r="C137" s="35" t="s">
        <v>9</v>
      </c>
      <c r="D137" s="41"/>
      <c r="E137" s="42"/>
      <c r="F137" s="43"/>
      <c r="G137" s="44"/>
      <c r="H137" s="56"/>
    </row>
    <row r="138" spans="1:8" ht="30" hidden="1" customHeight="1" x14ac:dyDescent="0.25">
      <c r="A138" s="117"/>
      <c r="B138" s="135"/>
      <c r="C138" s="46"/>
      <c r="D138" s="2"/>
      <c r="E138" s="2"/>
      <c r="F138" s="2"/>
      <c r="G138" s="2"/>
      <c r="H138" s="63"/>
    </row>
    <row r="139" spans="1:8" ht="15.75" hidden="1" customHeight="1" x14ac:dyDescent="0.25">
      <c r="A139" s="117"/>
      <c r="B139" s="135"/>
      <c r="C139" s="34">
        <v>3</v>
      </c>
      <c r="D139" s="5"/>
      <c r="E139" s="10"/>
      <c r="F139" s="7"/>
      <c r="G139" s="8"/>
      <c r="H139" s="25"/>
    </row>
    <row r="140" spans="1:8" ht="15.75" hidden="1" customHeight="1" x14ac:dyDescent="0.25">
      <c r="A140" s="117"/>
      <c r="B140" s="135"/>
      <c r="C140" s="34">
        <v>4</v>
      </c>
      <c r="D140" s="5"/>
      <c r="E140" s="10"/>
      <c r="F140" s="7"/>
      <c r="G140" s="8"/>
      <c r="H140" s="25"/>
    </row>
    <row r="141" spans="1:8" ht="15.75" hidden="1" customHeight="1" x14ac:dyDescent="0.25">
      <c r="A141" s="117"/>
      <c r="B141" s="135"/>
      <c r="C141" s="34">
        <v>5</v>
      </c>
      <c r="D141" s="5"/>
      <c r="E141" s="10"/>
      <c r="F141" s="7"/>
      <c r="G141" s="8"/>
      <c r="H141" s="25"/>
    </row>
    <row r="142" spans="1:8" ht="15.75" hidden="1" customHeight="1" x14ac:dyDescent="0.25">
      <c r="A142" s="117"/>
      <c r="B142" s="135"/>
      <c r="C142" s="35">
        <v>6</v>
      </c>
      <c r="D142" s="41"/>
      <c r="E142" s="42"/>
      <c r="F142" s="43"/>
      <c r="G142" s="44"/>
      <c r="H142" s="56"/>
    </row>
    <row r="143" spans="1:8" ht="29.25" hidden="1" customHeight="1" x14ac:dyDescent="0.25">
      <c r="A143" s="117"/>
      <c r="B143" s="135"/>
      <c r="C143" s="46" t="s">
        <v>5</v>
      </c>
      <c r="D143" s="68" t="s">
        <v>162</v>
      </c>
      <c r="E143" s="69" t="s">
        <v>185</v>
      </c>
      <c r="F143" s="70" t="s">
        <v>67</v>
      </c>
      <c r="G143" s="71" t="s">
        <v>181</v>
      </c>
      <c r="H143" s="63" t="s">
        <v>211</v>
      </c>
    </row>
    <row r="144" spans="1:8" ht="15.75" hidden="1" customHeight="1" x14ac:dyDescent="0.25">
      <c r="A144" s="117"/>
      <c r="B144" s="135"/>
      <c r="C144" s="34" t="s">
        <v>6</v>
      </c>
      <c r="D144" s="5"/>
      <c r="E144" s="10"/>
      <c r="F144" s="7"/>
      <c r="G144" s="8"/>
      <c r="H144" s="25"/>
    </row>
    <row r="145" spans="1:8" ht="15.75" hidden="1" customHeight="1" x14ac:dyDescent="0.25">
      <c r="A145" s="117"/>
      <c r="B145" s="135"/>
      <c r="C145" s="34" t="s">
        <v>7</v>
      </c>
      <c r="D145" s="5"/>
      <c r="E145" s="10"/>
      <c r="F145" s="7"/>
      <c r="G145" s="8"/>
      <c r="H145" s="25"/>
    </row>
    <row r="146" spans="1:8" ht="15.75" hidden="1" customHeight="1" x14ac:dyDescent="0.25">
      <c r="A146" s="117"/>
      <c r="B146" s="135"/>
      <c r="C146" s="34" t="s">
        <v>8</v>
      </c>
      <c r="D146" s="5"/>
      <c r="E146" s="10"/>
      <c r="F146" s="7"/>
      <c r="G146" s="8"/>
      <c r="H146" s="25"/>
    </row>
    <row r="147" spans="1:8" ht="15.75" hidden="1" customHeight="1" x14ac:dyDescent="0.25">
      <c r="A147" s="117"/>
      <c r="B147" s="135"/>
      <c r="C147" s="34" t="s">
        <v>9</v>
      </c>
      <c r="D147" s="5"/>
      <c r="E147" s="10"/>
      <c r="F147" s="7"/>
      <c r="G147" s="8"/>
      <c r="H147" s="25"/>
    </row>
    <row r="148" spans="1:8" ht="15.75" hidden="1" customHeight="1" x14ac:dyDescent="0.25">
      <c r="A148" s="117" t="s">
        <v>40</v>
      </c>
      <c r="B148" s="135"/>
      <c r="C148" s="34">
        <v>1</v>
      </c>
      <c r="D148" s="5"/>
      <c r="E148" s="10"/>
      <c r="F148" s="7"/>
      <c r="G148" s="8"/>
      <c r="H148" s="25"/>
    </row>
    <row r="149" spans="1:8" ht="15.75" hidden="1" customHeight="1" x14ac:dyDescent="0.25">
      <c r="A149" s="117"/>
      <c r="B149" s="135"/>
      <c r="C149" s="34" t="s">
        <v>5</v>
      </c>
      <c r="D149" s="5"/>
      <c r="E149" s="10"/>
      <c r="F149" s="7"/>
      <c r="G149" s="8"/>
      <c r="H149" s="25"/>
    </row>
    <row r="150" spans="1:8" ht="15.75" hidden="1" customHeight="1" x14ac:dyDescent="0.25">
      <c r="A150" s="117"/>
      <c r="B150" s="135"/>
      <c r="C150" s="34" t="s">
        <v>6</v>
      </c>
      <c r="D150" s="6"/>
      <c r="E150" s="6"/>
      <c r="F150" s="7"/>
      <c r="G150" s="8"/>
      <c r="H150" s="25"/>
    </row>
    <row r="151" spans="1:8" ht="15.75" hidden="1" customHeight="1" x14ac:dyDescent="0.25">
      <c r="A151" s="117"/>
      <c r="B151" s="135"/>
      <c r="C151" s="34" t="s">
        <v>7</v>
      </c>
      <c r="D151" s="5"/>
      <c r="E151" s="10"/>
      <c r="F151" s="7"/>
      <c r="G151" s="8"/>
      <c r="H151" s="25"/>
    </row>
    <row r="152" spans="1:8" ht="15.75" hidden="1" customHeight="1" x14ac:dyDescent="0.25">
      <c r="A152" s="117"/>
      <c r="B152" s="135"/>
      <c r="C152" s="34" t="s">
        <v>8</v>
      </c>
      <c r="D152" s="5"/>
      <c r="E152" s="10"/>
      <c r="F152" s="7"/>
      <c r="G152" s="8"/>
      <c r="H152" s="25"/>
    </row>
    <row r="153" spans="1:8" ht="15.75" hidden="1" customHeight="1" x14ac:dyDescent="0.25">
      <c r="A153" s="117"/>
      <c r="B153" s="135"/>
      <c r="C153" s="34" t="s">
        <v>9</v>
      </c>
      <c r="D153" s="5"/>
      <c r="E153" s="10"/>
      <c r="F153" s="7"/>
      <c r="G153" s="8"/>
      <c r="H153" s="25"/>
    </row>
    <row r="154" spans="1:8" ht="15" hidden="1" customHeight="1" x14ac:dyDescent="0.25">
      <c r="A154" s="117" t="s">
        <v>41</v>
      </c>
      <c r="B154" s="135"/>
      <c r="C154" s="34"/>
      <c r="D154" s="2"/>
      <c r="E154" s="2"/>
      <c r="F154" s="2"/>
      <c r="G154" s="2"/>
      <c r="H154" s="25"/>
    </row>
    <row r="155" spans="1:8" ht="15" hidden="1" customHeight="1" x14ac:dyDescent="0.25">
      <c r="A155" s="117"/>
      <c r="B155" s="135"/>
      <c r="C155" s="35"/>
      <c r="D155" s="2"/>
      <c r="E155" s="2"/>
      <c r="F155" s="2"/>
      <c r="G155" s="2"/>
      <c r="H155" s="56"/>
    </row>
    <row r="156" spans="1:8" ht="15.75" hidden="1" customHeight="1" x14ac:dyDescent="0.25">
      <c r="A156" s="117"/>
      <c r="B156" s="135"/>
      <c r="C156" s="46"/>
      <c r="D156" s="72"/>
      <c r="E156" s="73"/>
      <c r="F156" s="74"/>
      <c r="G156" s="63"/>
      <c r="H156" s="63"/>
    </row>
    <row r="157" spans="1:8" ht="15" hidden="1" customHeight="1" x14ac:dyDescent="0.25">
      <c r="A157" s="117"/>
      <c r="B157" s="135"/>
      <c r="C157" s="34"/>
      <c r="D157" s="2"/>
      <c r="E157" s="2"/>
      <c r="F157" s="2"/>
      <c r="G157" s="2"/>
      <c r="H157" s="25"/>
    </row>
    <row r="158" spans="1:8" ht="15.75" hidden="1" customHeight="1" x14ac:dyDescent="0.25">
      <c r="A158" s="117"/>
      <c r="B158" s="135"/>
      <c r="C158" s="34">
        <v>4</v>
      </c>
      <c r="D158" s="5"/>
      <c r="E158" s="10"/>
      <c r="F158" s="7"/>
      <c r="G158" s="8"/>
      <c r="H158" s="25"/>
    </row>
    <row r="159" spans="1:8" ht="15.75" hidden="1" customHeight="1" x14ac:dyDescent="0.25">
      <c r="A159" s="117"/>
      <c r="B159" s="135"/>
      <c r="C159" s="34">
        <v>5</v>
      </c>
      <c r="D159" s="5"/>
      <c r="E159" s="10"/>
      <c r="F159" s="7"/>
      <c r="G159" s="8"/>
      <c r="H159" s="25"/>
    </row>
    <row r="160" spans="1:8" ht="15.75" hidden="1" customHeight="1" x14ac:dyDescent="0.25">
      <c r="A160" s="117"/>
      <c r="B160" s="135"/>
      <c r="C160" s="35">
        <v>6</v>
      </c>
      <c r="D160" s="41"/>
      <c r="E160" s="42"/>
      <c r="F160" s="43"/>
      <c r="G160" s="44"/>
      <c r="H160" s="56"/>
    </row>
    <row r="161" spans="1:10" ht="15.75" hidden="1" customHeight="1" x14ac:dyDescent="0.25">
      <c r="A161" s="117"/>
      <c r="B161" s="135"/>
      <c r="C161" s="34" t="s">
        <v>8</v>
      </c>
      <c r="D161" s="24"/>
      <c r="E161" s="24"/>
      <c r="F161" s="21"/>
      <c r="G161" s="22"/>
      <c r="H161" s="23"/>
    </row>
    <row r="162" spans="1:10" ht="15.75" hidden="1" customHeight="1" x14ac:dyDescent="0.25">
      <c r="A162" s="117"/>
      <c r="B162" s="135"/>
      <c r="C162" s="34" t="s">
        <v>9</v>
      </c>
      <c r="D162" s="36"/>
      <c r="E162" s="37"/>
      <c r="F162" s="38"/>
      <c r="G162" s="39"/>
      <c r="H162" s="40"/>
    </row>
    <row r="163" spans="1:10" ht="15.75" hidden="1" customHeight="1" x14ac:dyDescent="0.25">
      <c r="A163" s="117"/>
      <c r="B163" s="135"/>
      <c r="C163" s="34">
        <v>43</v>
      </c>
      <c r="D163" s="24" t="s">
        <v>202</v>
      </c>
      <c r="E163" s="24" t="s">
        <v>204</v>
      </c>
      <c r="F163" s="21" t="s">
        <v>56</v>
      </c>
      <c r="G163" s="22" t="s">
        <v>197</v>
      </c>
      <c r="H163" s="23" t="s">
        <v>28</v>
      </c>
    </row>
    <row r="164" spans="1:10" ht="15.75" hidden="1" customHeight="1" x14ac:dyDescent="0.25">
      <c r="A164" s="117"/>
      <c r="B164" s="135"/>
      <c r="C164" s="34"/>
      <c r="D164" s="2"/>
      <c r="E164" s="2"/>
      <c r="F164" s="2"/>
      <c r="G164" s="2"/>
      <c r="H164" s="2"/>
    </row>
    <row r="165" spans="1:10" ht="15.75" hidden="1" customHeight="1" x14ac:dyDescent="0.25">
      <c r="A165" s="117"/>
      <c r="B165" s="135"/>
      <c r="C165" s="34" t="s">
        <v>5</v>
      </c>
      <c r="D165" s="75" t="s">
        <v>135</v>
      </c>
      <c r="E165" s="76" t="s">
        <v>134</v>
      </c>
      <c r="F165" s="77" t="s">
        <v>56</v>
      </c>
      <c r="G165" s="78" t="s">
        <v>93</v>
      </c>
      <c r="H165" s="79" t="s">
        <v>28</v>
      </c>
      <c r="J165" s="2" t="e">
        <f>#REF!+#REF!</f>
        <v>#REF!</v>
      </c>
    </row>
    <row r="166" spans="1:10" ht="16.5" hidden="1" customHeight="1" x14ac:dyDescent="0.25">
      <c r="A166" s="117"/>
      <c r="B166" s="135"/>
      <c r="C166" s="34">
        <v>6</v>
      </c>
      <c r="D166" s="5"/>
      <c r="E166" s="10"/>
      <c r="F166" s="7"/>
      <c r="G166" s="8"/>
      <c r="H166" s="9"/>
    </row>
    <row r="167" spans="1:10" ht="13.5" hidden="1" customHeight="1" x14ac:dyDescent="0.25">
      <c r="A167" s="117" t="s">
        <v>44</v>
      </c>
      <c r="B167" s="135"/>
      <c r="C167" s="34">
        <v>1</v>
      </c>
      <c r="D167" s="5"/>
      <c r="E167" s="10"/>
      <c r="F167" s="7"/>
      <c r="G167" s="8"/>
      <c r="H167" s="9"/>
    </row>
    <row r="168" spans="1:10" ht="9.75" hidden="1" customHeight="1" x14ac:dyDescent="0.25">
      <c r="A168" s="117"/>
      <c r="B168" s="135"/>
      <c r="C168" s="34" t="s">
        <v>5</v>
      </c>
      <c r="D168" s="5"/>
      <c r="E168" s="10"/>
      <c r="F168" s="7"/>
      <c r="G168" s="8"/>
      <c r="H168" s="9"/>
    </row>
    <row r="169" spans="1:10" ht="14.25" hidden="1" customHeight="1" x14ac:dyDescent="0.25">
      <c r="A169" s="117"/>
      <c r="B169" s="135"/>
      <c r="C169" s="34" t="s">
        <v>6</v>
      </c>
      <c r="D169" s="5"/>
      <c r="E169" s="10"/>
      <c r="F169" s="7"/>
      <c r="G169" s="8"/>
      <c r="H169" s="9"/>
    </row>
    <row r="170" spans="1:10" ht="13.5" hidden="1" customHeight="1" x14ac:dyDescent="0.25">
      <c r="A170" s="117"/>
      <c r="B170" s="135"/>
      <c r="C170" s="34" t="s">
        <v>7</v>
      </c>
      <c r="D170" s="5"/>
      <c r="E170" s="10"/>
      <c r="F170" s="7"/>
      <c r="G170" s="8"/>
      <c r="H170" s="9"/>
    </row>
    <row r="171" spans="1:10" ht="12" hidden="1" customHeight="1" x14ac:dyDescent="0.25">
      <c r="A171" s="117"/>
      <c r="B171" s="135"/>
      <c r="C171" s="34">
        <v>5</v>
      </c>
      <c r="D171" s="5"/>
      <c r="E171" s="10"/>
      <c r="F171" s="7"/>
      <c r="G171" s="8"/>
      <c r="H171" s="9"/>
    </row>
    <row r="172" spans="1:10" ht="13.5" hidden="1" customHeight="1" x14ac:dyDescent="0.25">
      <c r="A172" s="117"/>
      <c r="B172" s="135"/>
      <c r="C172" s="34">
        <v>6</v>
      </c>
      <c r="D172" s="41"/>
      <c r="E172" s="42"/>
      <c r="F172" s="43"/>
      <c r="G172" s="44"/>
      <c r="H172" s="45"/>
    </row>
    <row r="173" spans="1:10" ht="15" customHeight="1" x14ac:dyDescent="0.25">
      <c r="A173" s="117"/>
      <c r="B173" s="114"/>
      <c r="C173" s="55">
        <v>5</v>
      </c>
      <c r="D173" s="5"/>
      <c r="E173" s="10"/>
      <c r="F173" s="7"/>
      <c r="G173" s="8"/>
      <c r="H173" s="9"/>
    </row>
    <row r="174" spans="1:10" ht="15" customHeight="1" x14ac:dyDescent="0.25">
      <c r="A174" s="117"/>
      <c r="B174" s="115"/>
      <c r="C174" s="55">
        <v>6</v>
      </c>
      <c r="D174" s="5"/>
      <c r="E174" s="10"/>
      <c r="F174" s="7"/>
      <c r="G174" s="8"/>
      <c r="H174" s="9"/>
    </row>
    <row r="175" spans="1:10" ht="15" customHeight="1" x14ac:dyDescent="0.25">
      <c r="A175" s="116"/>
      <c r="C175" s="105"/>
      <c r="D175" s="2"/>
      <c r="E175" s="105"/>
      <c r="F175" s="105"/>
      <c r="G175" s="105"/>
      <c r="H175" s="9"/>
    </row>
    <row r="176" spans="1:10" ht="15" hidden="1" customHeight="1" x14ac:dyDescent="0.25">
      <c r="A176" s="116"/>
      <c r="B176" s="103"/>
      <c r="C176" s="87"/>
      <c r="D176" s="104"/>
      <c r="E176" s="5"/>
      <c r="F176" s="10"/>
      <c r="G176" s="7"/>
      <c r="H176" s="8"/>
    </row>
    <row r="177" spans="1:9" ht="18.75" customHeight="1" x14ac:dyDescent="0.25">
      <c r="A177" s="117"/>
      <c r="B177" s="134" t="s">
        <v>260</v>
      </c>
      <c r="C177" s="55">
        <v>1</v>
      </c>
      <c r="D177" s="5"/>
      <c r="E177" s="10"/>
      <c r="F177" s="7"/>
      <c r="G177" s="8"/>
      <c r="H177" s="9"/>
    </row>
    <row r="178" spans="1:9" ht="15.75" hidden="1" customHeight="1" x14ac:dyDescent="0.25">
      <c r="A178" s="117"/>
      <c r="B178" s="130"/>
      <c r="C178" s="46">
        <v>5</v>
      </c>
      <c r="D178" s="80" t="s">
        <v>141</v>
      </c>
      <c r="E178" s="81" t="s">
        <v>209</v>
      </c>
      <c r="F178" s="82" t="s">
        <v>56</v>
      </c>
      <c r="G178" s="83" t="s">
        <v>197</v>
      </c>
      <c r="H178" s="84" t="s">
        <v>28</v>
      </c>
    </row>
    <row r="179" spans="1:9" ht="15.75" hidden="1" customHeight="1" x14ac:dyDescent="0.25">
      <c r="A179" s="117"/>
      <c r="B179" s="130"/>
      <c r="C179" s="35">
        <v>6</v>
      </c>
      <c r="D179" s="57"/>
      <c r="E179" s="58"/>
      <c r="F179" s="59"/>
      <c r="G179" s="60"/>
      <c r="H179" s="61"/>
    </row>
    <row r="180" spans="1:9" ht="15.75" hidden="1" customHeight="1" x14ac:dyDescent="0.25">
      <c r="A180" s="117"/>
      <c r="B180" s="130"/>
      <c r="C180" s="46">
        <v>4</v>
      </c>
      <c r="D180" s="2"/>
      <c r="E180" s="2"/>
      <c r="F180" s="2"/>
      <c r="G180" s="2"/>
      <c r="H180" s="2"/>
    </row>
    <row r="181" spans="1:9" ht="15.75" hidden="1" customHeight="1" x14ac:dyDescent="0.25">
      <c r="A181" s="117"/>
      <c r="B181" s="130"/>
      <c r="C181" s="34">
        <v>5</v>
      </c>
      <c r="D181" s="2"/>
      <c r="E181" s="2"/>
      <c r="F181" s="2"/>
      <c r="G181" s="2"/>
      <c r="H181" s="2"/>
    </row>
    <row r="182" spans="1:9" ht="15.75" hidden="1" customHeight="1" x14ac:dyDescent="0.25">
      <c r="A182" s="117"/>
      <c r="B182" s="130"/>
      <c r="C182" s="34">
        <v>6</v>
      </c>
      <c r="D182" s="2"/>
      <c r="E182" s="2"/>
      <c r="F182" s="2"/>
      <c r="G182" s="2"/>
      <c r="H182" s="2"/>
    </row>
    <row r="183" spans="1:9" ht="45.75" hidden="1" customHeight="1" x14ac:dyDescent="0.25">
      <c r="A183" s="117" t="s">
        <v>47</v>
      </c>
      <c r="B183" s="130"/>
      <c r="C183" s="34">
        <v>1</v>
      </c>
      <c r="D183" s="2"/>
      <c r="E183" s="2"/>
      <c r="F183" s="2"/>
      <c r="G183" s="2"/>
      <c r="H183" s="2"/>
      <c r="I183" s="2" t="s">
        <v>240</v>
      </c>
    </row>
    <row r="184" spans="1:9" ht="15.75" hidden="1" customHeight="1" x14ac:dyDescent="0.25">
      <c r="A184" s="117"/>
      <c r="B184" s="130"/>
      <c r="C184" s="34" t="s">
        <v>5</v>
      </c>
      <c r="D184" s="2"/>
      <c r="E184" s="2"/>
      <c r="F184" s="2"/>
      <c r="G184" s="2"/>
      <c r="H184" s="2"/>
    </row>
    <row r="185" spans="1:9" ht="15.75" hidden="1" customHeight="1" x14ac:dyDescent="0.25">
      <c r="A185" s="117"/>
      <c r="B185" s="130"/>
      <c r="C185" s="34" t="s">
        <v>6</v>
      </c>
      <c r="D185" s="2"/>
      <c r="E185" s="2"/>
      <c r="F185" s="2"/>
      <c r="G185" s="2"/>
      <c r="H185" s="2"/>
    </row>
    <row r="186" spans="1:9" ht="15.75" hidden="1" customHeight="1" x14ac:dyDescent="0.25">
      <c r="A186" s="117"/>
      <c r="B186" s="130"/>
      <c r="C186" s="34" t="s">
        <v>7</v>
      </c>
      <c r="D186" s="2"/>
      <c r="E186" s="2"/>
      <c r="F186" s="2"/>
      <c r="G186" s="2"/>
      <c r="H186" s="2"/>
    </row>
    <row r="187" spans="1:9" ht="15.75" hidden="1" customHeight="1" x14ac:dyDescent="0.25">
      <c r="A187" s="117"/>
      <c r="B187" s="130"/>
      <c r="C187" s="34">
        <v>5</v>
      </c>
      <c r="D187" s="2"/>
      <c r="E187" s="2"/>
      <c r="F187" s="2"/>
      <c r="G187" s="2"/>
      <c r="H187" s="2"/>
    </row>
    <row r="188" spans="1:9" ht="15.75" hidden="1" customHeight="1" x14ac:dyDescent="0.25">
      <c r="A188" s="117"/>
      <c r="B188" s="130"/>
      <c r="C188" s="34">
        <v>6</v>
      </c>
      <c r="D188" s="2"/>
      <c r="E188" s="2"/>
      <c r="F188" s="2"/>
      <c r="G188" s="2"/>
      <c r="H188" s="2"/>
    </row>
    <row r="189" spans="1:9" ht="24" hidden="1" customHeight="1" x14ac:dyDescent="0.25">
      <c r="A189" s="117" t="s">
        <v>48</v>
      </c>
      <c r="B189" s="130"/>
      <c r="C189" s="35">
        <v>1</v>
      </c>
      <c r="D189" s="2"/>
      <c r="E189" s="2"/>
      <c r="F189" s="2"/>
      <c r="G189" s="2"/>
      <c r="H189" s="2"/>
      <c r="I189" s="2" t="s">
        <v>240</v>
      </c>
    </row>
    <row r="190" spans="1:9" ht="15.75" hidden="1" customHeight="1" x14ac:dyDescent="0.25">
      <c r="A190" s="117"/>
      <c r="B190" s="130"/>
      <c r="C190" s="46" t="s">
        <v>6</v>
      </c>
      <c r="D190" s="47"/>
      <c r="E190" s="48"/>
      <c r="F190" s="49"/>
      <c r="G190" s="50"/>
      <c r="H190" s="51"/>
    </row>
    <row r="191" spans="1:9" ht="15.75" hidden="1" customHeight="1" x14ac:dyDescent="0.25">
      <c r="A191" s="117"/>
      <c r="B191" s="130"/>
      <c r="C191" s="34" t="s">
        <v>7</v>
      </c>
      <c r="D191" s="5"/>
      <c r="E191" s="10"/>
      <c r="F191" s="7"/>
      <c r="G191" s="8"/>
      <c r="H191" s="9"/>
    </row>
    <row r="192" spans="1:9" ht="15.75" hidden="1" customHeight="1" x14ac:dyDescent="0.25">
      <c r="A192" s="117"/>
      <c r="B192" s="130"/>
      <c r="C192" s="34">
        <v>5</v>
      </c>
      <c r="D192" s="5"/>
      <c r="E192" s="10"/>
      <c r="F192" s="7"/>
      <c r="G192" s="8"/>
      <c r="H192" s="9"/>
    </row>
    <row r="193" spans="1:8" ht="15.75" hidden="1" customHeight="1" x14ac:dyDescent="0.25">
      <c r="A193" s="117"/>
      <c r="B193" s="130"/>
      <c r="C193" s="35">
        <v>6</v>
      </c>
      <c r="D193" s="41"/>
      <c r="E193" s="42"/>
      <c r="F193" s="43"/>
      <c r="G193" s="44"/>
      <c r="H193" s="45"/>
    </row>
    <row r="194" spans="1:8" ht="15.75" hidden="1" customHeight="1" x14ac:dyDescent="0.25">
      <c r="A194" s="116"/>
      <c r="B194" s="130"/>
      <c r="C194" s="85">
        <v>2</v>
      </c>
      <c r="D194" s="80" t="s">
        <v>186</v>
      </c>
      <c r="E194" s="81" t="s">
        <v>192</v>
      </c>
      <c r="F194" s="82" t="s">
        <v>74</v>
      </c>
      <c r="G194" s="83" t="s">
        <v>181</v>
      </c>
      <c r="H194" s="84" t="s">
        <v>28</v>
      </c>
    </row>
    <row r="195" spans="1:8" ht="15.75" hidden="1" customHeight="1" x14ac:dyDescent="0.25">
      <c r="A195" s="117"/>
      <c r="B195" s="130"/>
      <c r="C195" s="46">
        <v>5</v>
      </c>
      <c r="D195" s="47"/>
      <c r="E195" s="48"/>
      <c r="F195" s="49"/>
      <c r="G195" s="50"/>
      <c r="H195" s="51"/>
    </row>
    <row r="196" spans="1:8" ht="15.75" hidden="1" customHeight="1" x14ac:dyDescent="0.25">
      <c r="A196" s="117"/>
      <c r="B196" s="130"/>
      <c r="C196" s="34">
        <v>5</v>
      </c>
      <c r="D196" s="5"/>
      <c r="E196" s="10"/>
      <c r="F196" s="7"/>
      <c r="G196" s="8"/>
      <c r="H196" s="9"/>
    </row>
    <row r="197" spans="1:8" ht="15.75" hidden="1" customHeight="1" x14ac:dyDescent="0.25">
      <c r="A197" s="117"/>
      <c r="B197" s="130"/>
      <c r="C197" s="35">
        <v>6</v>
      </c>
      <c r="D197" s="41"/>
      <c r="E197" s="42"/>
      <c r="F197" s="43"/>
      <c r="G197" s="44"/>
      <c r="H197" s="45"/>
    </row>
    <row r="198" spans="1:8" ht="15.75" hidden="1" customHeight="1" x14ac:dyDescent="0.25">
      <c r="A198" s="117"/>
      <c r="B198" s="130"/>
      <c r="C198" s="46" t="s">
        <v>6</v>
      </c>
      <c r="D198" s="52"/>
      <c r="E198" s="52"/>
      <c r="F198" s="53"/>
      <c r="G198" s="53"/>
      <c r="H198" s="53"/>
    </row>
    <row r="199" spans="1:8" ht="15.75" hidden="1" customHeight="1" x14ac:dyDescent="0.25">
      <c r="A199" s="117"/>
      <c r="B199" s="130"/>
      <c r="C199" s="34" t="s">
        <v>7</v>
      </c>
      <c r="D199" s="18"/>
      <c r="E199" s="18"/>
      <c r="F199" s="19"/>
      <c r="G199" s="19"/>
      <c r="H199" s="19"/>
    </row>
    <row r="200" spans="1:8" ht="15.75" hidden="1" customHeight="1" x14ac:dyDescent="0.25">
      <c r="A200" s="117"/>
      <c r="B200" s="130"/>
      <c r="C200" s="34" t="s">
        <v>8</v>
      </c>
      <c r="D200" s="5"/>
      <c r="E200" s="10"/>
      <c r="F200" s="7"/>
      <c r="G200" s="8"/>
      <c r="H200" s="9"/>
    </row>
    <row r="201" spans="1:8" ht="15.75" hidden="1" customHeight="1" x14ac:dyDescent="0.25">
      <c r="A201" s="117"/>
      <c r="B201" s="130"/>
      <c r="C201" s="34">
        <v>6</v>
      </c>
      <c r="D201" s="5"/>
      <c r="E201" s="10"/>
      <c r="F201" s="7"/>
      <c r="G201" s="8"/>
      <c r="H201" s="9"/>
    </row>
    <row r="202" spans="1:8" ht="15.75" hidden="1" customHeight="1" x14ac:dyDescent="0.25">
      <c r="A202" s="117"/>
      <c r="B202" s="130"/>
      <c r="C202" s="34" t="s">
        <v>6</v>
      </c>
      <c r="D202" s="5"/>
      <c r="E202" s="10"/>
      <c r="F202" s="7"/>
      <c r="G202" s="8"/>
      <c r="H202" s="9"/>
    </row>
    <row r="203" spans="1:8" ht="15.75" hidden="1" customHeight="1" x14ac:dyDescent="0.25">
      <c r="A203" s="117"/>
      <c r="B203" s="130"/>
      <c r="C203" s="34">
        <v>4</v>
      </c>
      <c r="D203" s="5"/>
      <c r="E203" s="10"/>
      <c r="F203" s="7"/>
      <c r="G203" s="8"/>
      <c r="H203" s="9"/>
    </row>
    <row r="204" spans="1:8" ht="15.75" hidden="1" customHeight="1" x14ac:dyDescent="0.25">
      <c r="A204" s="117"/>
      <c r="B204" s="130"/>
      <c r="C204" s="34">
        <v>5</v>
      </c>
      <c r="D204" s="5"/>
      <c r="E204" s="10"/>
      <c r="F204" s="7"/>
      <c r="G204" s="8"/>
      <c r="H204" s="9"/>
    </row>
    <row r="205" spans="1:8" ht="15.75" hidden="1" customHeight="1" x14ac:dyDescent="0.25">
      <c r="A205" s="117"/>
      <c r="B205" s="130"/>
      <c r="C205" s="35">
        <v>6</v>
      </c>
      <c r="D205" s="41"/>
      <c r="E205" s="42"/>
      <c r="F205" s="43"/>
      <c r="G205" s="44"/>
      <c r="H205" s="45"/>
    </row>
    <row r="206" spans="1:8" ht="27.75" hidden="1" customHeight="1" x14ac:dyDescent="0.25">
      <c r="A206" s="116"/>
      <c r="B206" s="130"/>
      <c r="C206" s="2"/>
      <c r="D206" s="2"/>
      <c r="E206" s="2"/>
      <c r="F206" s="2"/>
      <c r="G206" s="2"/>
      <c r="H206" s="2"/>
    </row>
    <row r="207" spans="1:8" ht="15.75" hidden="1" customHeight="1" x14ac:dyDescent="0.25">
      <c r="A207" s="117"/>
      <c r="B207" s="130"/>
      <c r="C207" s="46">
        <v>3</v>
      </c>
      <c r="D207" s="47"/>
      <c r="E207" s="48"/>
      <c r="F207" s="49"/>
      <c r="G207" s="50"/>
      <c r="H207" s="51"/>
    </row>
    <row r="208" spans="1:8" ht="15.75" hidden="1" customHeight="1" x14ac:dyDescent="0.25">
      <c r="A208" s="117"/>
      <c r="B208" s="130"/>
      <c r="C208" s="34">
        <v>4</v>
      </c>
      <c r="D208" s="5"/>
      <c r="E208" s="10"/>
      <c r="F208" s="7"/>
      <c r="G208" s="8"/>
      <c r="H208" s="9"/>
    </row>
    <row r="209" spans="1:8" ht="15.75" hidden="1" customHeight="1" x14ac:dyDescent="0.25">
      <c r="A209" s="117"/>
      <c r="B209" s="130"/>
      <c r="C209" s="34">
        <v>5</v>
      </c>
      <c r="D209" s="5"/>
      <c r="E209" s="10"/>
      <c r="F209" s="7"/>
      <c r="G209" s="8"/>
      <c r="H209" s="9"/>
    </row>
    <row r="210" spans="1:8" ht="15.75" hidden="1" customHeight="1" x14ac:dyDescent="0.25">
      <c r="A210" s="117"/>
      <c r="B210" s="130"/>
      <c r="C210" s="35">
        <v>6</v>
      </c>
      <c r="D210" s="41"/>
      <c r="E210" s="42"/>
      <c r="F210" s="43"/>
      <c r="G210" s="44"/>
      <c r="H210" s="45"/>
    </row>
    <row r="211" spans="1:8" ht="15.75" hidden="1" customHeight="1" x14ac:dyDescent="0.25">
      <c r="A211" s="117"/>
      <c r="B211" s="130"/>
      <c r="C211" s="46">
        <v>3</v>
      </c>
      <c r="D211" s="47"/>
      <c r="E211" s="48"/>
      <c r="F211" s="49"/>
      <c r="G211" s="50"/>
      <c r="H211" s="51"/>
    </row>
    <row r="212" spans="1:8" ht="15.75" hidden="1" customHeight="1" x14ac:dyDescent="0.25">
      <c r="A212" s="117"/>
      <c r="B212" s="130"/>
      <c r="C212" s="34" t="s">
        <v>7</v>
      </c>
      <c r="D212" s="5"/>
      <c r="E212" s="10"/>
      <c r="F212" s="7"/>
      <c r="G212" s="8"/>
      <c r="H212" s="9"/>
    </row>
    <row r="213" spans="1:8" ht="15" hidden="1" customHeight="1" x14ac:dyDescent="0.25">
      <c r="A213" s="117"/>
      <c r="B213" s="130"/>
      <c r="C213" s="34">
        <v>5</v>
      </c>
      <c r="D213" s="5"/>
      <c r="E213" s="10"/>
      <c r="F213" s="7"/>
      <c r="G213" s="8"/>
      <c r="H213" s="9"/>
    </row>
    <row r="214" spans="1:8" ht="15" hidden="1" customHeight="1" x14ac:dyDescent="0.25">
      <c r="A214" s="117"/>
      <c r="B214" s="130"/>
      <c r="C214" s="34">
        <v>6</v>
      </c>
      <c r="D214" s="5"/>
      <c r="E214" s="10"/>
      <c r="F214" s="7"/>
      <c r="G214" s="8"/>
      <c r="H214" s="9"/>
    </row>
    <row r="215" spans="1:8" ht="15.75" hidden="1" customHeight="1" x14ac:dyDescent="0.25">
      <c r="A215" s="117"/>
      <c r="B215" s="130"/>
      <c r="C215" s="34" t="s">
        <v>5</v>
      </c>
      <c r="D215" s="5"/>
      <c r="E215" s="10"/>
      <c r="F215" s="7"/>
      <c r="G215" s="8"/>
      <c r="H215" s="9"/>
    </row>
    <row r="216" spans="1:8" ht="15.75" hidden="1" customHeight="1" x14ac:dyDescent="0.25">
      <c r="A216" s="117"/>
      <c r="B216" s="130"/>
      <c r="C216" s="34" t="s">
        <v>6</v>
      </c>
      <c r="D216" s="5"/>
      <c r="E216" s="10"/>
      <c r="F216" s="7"/>
      <c r="G216" s="8"/>
      <c r="H216" s="9"/>
    </row>
    <row r="217" spans="1:8" ht="15.75" hidden="1" customHeight="1" x14ac:dyDescent="0.25">
      <c r="A217" s="117"/>
      <c r="B217" s="130"/>
      <c r="C217" s="34" t="s">
        <v>7</v>
      </c>
      <c r="D217" s="5"/>
      <c r="E217" s="10"/>
      <c r="F217" s="7"/>
      <c r="G217" s="8"/>
      <c r="H217" s="9"/>
    </row>
    <row r="218" spans="1:8" ht="15.75" hidden="1" customHeight="1" x14ac:dyDescent="0.25">
      <c r="A218" s="117"/>
      <c r="B218" s="130"/>
      <c r="C218" s="34">
        <v>5</v>
      </c>
      <c r="D218" s="5"/>
      <c r="E218" s="10"/>
      <c r="F218" s="7"/>
      <c r="G218" s="8"/>
      <c r="H218" s="9"/>
    </row>
    <row r="219" spans="1:8" ht="15" hidden="1" customHeight="1" x14ac:dyDescent="0.25">
      <c r="A219" s="117"/>
      <c r="B219" s="130"/>
      <c r="C219" s="35">
        <v>6</v>
      </c>
      <c r="D219" s="41"/>
      <c r="E219" s="42"/>
      <c r="F219" s="43"/>
      <c r="G219" s="44"/>
      <c r="H219" s="45"/>
    </row>
    <row r="220" spans="1:8" ht="15.75" hidden="1" customHeight="1" x14ac:dyDescent="0.25">
      <c r="A220" s="117"/>
      <c r="B220" s="130"/>
      <c r="C220" s="46">
        <v>3</v>
      </c>
      <c r="D220" s="47"/>
      <c r="E220" s="48"/>
      <c r="F220" s="49"/>
      <c r="G220" s="50"/>
      <c r="H220" s="51"/>
    </row>
    <row r="221" spans="1:8" ht="15.75" hidden="1" customHeight="1" x14ac:dyDescent="0.25">
      <c r="A221" s="117"/>
      <c r="B221" s="130"/>
      <c r="C221" s="34">
        <v>4</v>
      </c>
      <c r="D221" s="5"/>
      <c r="E221" s="10"/>
      <c r="F221" s="7"/>
      <c r="G221" s="8"/>
      <c r="H221" s="9"/>
    </row>
    <row r="222" spans="1:8" ht="15" hidden="1" customHeight="1" x14ac:dyDescent="0.25">
      <c r="A222" s="117"/>
      <c r="B222" s="130"/>
      <c r="C222" s="34">
        <v>5</v>
      </c>
      <c r="D222" s="5"/>
      <c r="E222" s="10"/>
      <c r="F222" s="7"/>
      <c r="G222" s="8"/>
      <c r="H222" s="9"/>
    </row>
    <row r="223" spans="1:8" ht="15" hidden="1" customHeight="1" x14ac:dyDescent="0.25">
      <c r="A223" s="117"/>
      <c r="B223" s="130"/>
      <c r="C223" s="34">
        <v>6</v>
      </c>
      <c r="D223" s="5"/>
      <c r="E223" s="10"/>
      <c r="F223" s="7"/>
      <c r="G223" s="8"/>
      <c r="H223" s="9"/>
    </row>
    <row r="224" spans="1:8" ht="15.75" hidden="1" customHeight="1" x14ac:dyDescent="0.25">
      <c r="A224" s="117" t="s">
        <v>53</v>
      </c>
      <c r="B224" s="130"/>
      <c r="C224" s="34">
        <v>1</v>
      </c>
      <c r="D224" s="5"/>
      <c r="E224" s="10"/>
      <c r="F224" s="7"/>
      <c r="G224" s="8"/>
      <c r="H224" s="9"/>
    </row>
    <row r="225" spans="1:8" ht="15.75" hidden="1" customHeight="1" x14ac:dyDescent="0.25">
      <c r="A225" s="117"/>
      <c r="B225" s="130"/>
      <c r="C225" s="34" t="s">
        <v>5</v>
      </c>
      <c r="D225" s="5"/>
      <c r="E225" s="10"/>
      <c r="F225" s="7"/>
      <c r="G225" s="8"/>
      <c r="H225" s="9"/>
    </row>
    <row r="226" spans="1:8" ht="15.75" hidden="1" customHeight="1" x14ac:dyDescent="0.25">
      <c r="A226" s="117"/>
      <c r="B226" s="130"/>
      <c r="C226" s="34" t="s">
        <v>6</v>
      </c>
      <c r="D226" s="5"/>
      <c r="E226" s="10"/>
      <c r="F226" s="7"/>
      <c r="G226" s="8"/>
      <c r="H226" s="9"/>
    </row>
    <row r="227" spans="1:8" ht="15.75" hidden="1" customHeight="1" x14ac:dyDescent="0.25">
      <c r="A227" s="117"/>
      <c r="B227" s="130"/>
      <c r="C227" s="34" t="s">
        <v>7</v>
      </c>
      <c r="D227" s="5"/>
      <c r="E227" s="10"/>
      <c r="F227" s="7"/>
      <c r="G227" s="8"/>
      <c r="H227" s="9"/>
    </row>
    <row r="228" spans="1:8" ht="15" hidden="1" customHeight="1" x14ac:dyDescent="0.25">
      <c r="A228" s="117"/>
      <c r="B228" s="130"/>
      <c r="C228" s="34">
        <v>5</v>
      </c>
      <c r="D228" s="5"/>
      <c r="E228" s="10"/>
      <c r="F228" s="7"/>
      <c r="G228" s="8"/>
      <c r="H228" s="9"/>
    </row>
    <row r="229" spans="1:8" ht="15" hidden="1" customHeight="1" x14ac:dyDescent="0.25">
      <c r="A229" s="117"/>
      <c r="B229" s="130"/>
      <c r="C229" s="35">
        <v>6</v>
      </c>
      <c r="D229" s="41"/>
      <c r="E229" s="42"/>
      <c r="F229" s="43"/>
      <c r="G229" s="44"/>
      <c r="H229" s="45"/>
    </row>
    <row r="230" spans="1:8" ht="21.75" hidden="1" customHeight="1" x14ac:dyDescent="0.25">
      <c r="A230" s="117"/>
      <c r="B230" s="130"/>
      <c r="C230" s="46" t="s">
        <v>7</v>
      </c>
      <c r="D230" s="54"/>
      <c r="E230" s="48"/>
      <c r="F230" s="49"/>
      <c r="G230" s="50"/>
      <c r="H230" s="51"/>
    </row>
    <row r="231" spans="1:8" ht="15" hidden="1" customHeight="1" x14ac:dyDescent="0.25">
      <c r="A231" s="117"/>
      <c r="B231" s="130"/>
      <c r="C231" s="34">
        <v>5</v>
      </c>
      <c r="D231" s="5"/>
      <c r="E231" s="10"/>
      <c r="F231" s="7"/>
      <c r="G231" s="8"/>
      <c r="H231" s="9"/>
    </row>
    <row r="232" spans="1:8" ht="15" hidden="1" customHeight="1" x14ac:dyDescent="0.25">
      <c r="A232" s="117"/>
      <c r="B232" s="130"/>
      <c r="C232" s="35">
        <v>6</v>
      </c>
      <c r="D232" s="41"/>
      <c r="E232" s="42"/>
      <c r="F232" s="43"/>
      <c r="G232" s="44"/>
      <c r="H232" s="45"/>
    </row>
    <row r="233" spans="1:8" ht="15.75" hidden="1" customHeight="1" x14ac:dyDescent="0.25">
      <c r="A233" s="117"/>
      <c r="B233" s="130"/>
      <c r="C233" s="46" t="s">
        <v>6</v>
      </c>
      <c r="D233" s="47"/>
      <c r="E233" s="48"/>
      <c r="F233" s="49"/>
      <c r="G233" s="50"/>
      <c r="H233" s="51"/>
    </row>
    <row r="234" spans="1:8" ht="15.75" hidden="1" customHeight="1" x14ac:dyDescent="0.25">
      <c r="A234" s="117"/>
      <c r="B234" s="130"/>
      <c r="C234" s="34" t="s">
        <v>7</v>
      </c>
      <c r="D234" s="5"/>
      <c r="E234" s="10"/>
      <c r="F234" s="7"/>
      <c r="G234" s="8"/>
      <c r="H234" s="9"/>
    </row>
    <row r="235" spans="1:8" ht="15" hidden="1" customHeight="1" x14ac:dyDescent="0.25">
      <c r="A235" s="117"/>
      <c r="B235" s="130"/>
      <c r="C235" s="34">
        <v>5</v>
      </c>
      <c r="D235" s="5"/>
      <c r="E235" s="10"/>
      <c r="F235" s="7"/>
      <c r="G235" s="8"/>
      <c r="H235" s="9"/>
    </row>
    <row r="236" spans="1:8" ht="15" hidden="1" customHeight="1" x14ac:dyDescent="0.25">
      <c r="A236" s="117"/>
      <c r="B236" s="130"/>
      <c r="C236" s="35">
        <v>6</v>
      </c>
      <c r="D236" s="41"/>
      <c r="E236" s="42"/>
      <c r="F236" s="43"/>
      <c r="G236" s="44"/>
      <c r="H236" s="45"/>
    </row>
    <row r="237" spans="1:8" ht="15" hidden="1" customHeight="1" x14ac:dyDescent="0.25">
      <c r="A237" s="117"/>
      <c r="B237" s="130"/>
      <c r="C237" s="46">
        <v>5</v>
      </c>
      <c r="D237" s="47" t="s">
        <v>148</v>
      </c>
      <c r="E237" s="48" t="s">
        <v>110</v>
      </c>
      <c r="F237" s="49" t="s">
        <v>151</v>
      </c>
      <c r="G237" s="50" t="s">
        <v>150</v>
      </c>
      <c r="H237" s="51" t="s">
        <v>152</v>
      </c>
    </row>
    <row r="238" spans="1:8" ht="15" hidden="1" customHeight="1" x14ac:dyDescent="0.25">
      <c r="A238" s="117"/>
      <c r="B238" s="130"/>
      <c r="C238" s="34">
        <v>6</v>
      </c>
      <c r="D238" s="5"/>
      <c r="E238" s="10"/>
      <c r="F238" s="7"/>
      <c r="G238" s="8"/>
      <c r="H238" s="9"/>
    </row>
    <row r="239" spans="1:8" ht="15.75" hidden="1" customHeight="1" x14ac:dyDescent="0.25">
      <c r="A239" s="117"/>
      <c r="B239" s="130"/>
      <c r="C239" s="34" t="s">
        <v>6</v>
      </c>
      <c r="D239" s="28" t="s">
        <v>153</v>
      </c>
      <c r="E239" s="29" t="s">
        <v>110</v>
      </c>
      <c r="F239" s="30" t="s">
        <v>154</v>
      </c>
      <c r="G239" s="31" t="s">
        <v>150</v>
      </c>
      <c r="H239" s="32" t="s">
        <v>28</v>
      </c>
    </row>
    <row r="240" spans="1:8" ht="15.75" hidden="1" customHeight="1" x14ac:dyDescent="0.25">
      <c r="A240" s="117"/>
      <c r="B240" s="130"/>
      <c r="C240" s="34" t="s">
        <v>7</v>
      </c>
      <c r="D240" s="5"/>
      <c r="E240" s="10"/>
      <c r="F240" s="7"/>
      <c r="G240" s="8"/>
      <c r="H240" s="9"/>
    </row>
    <row r="241" spans="1:8" ht="15" hidden="1" customHeight="1" x14ac:dyDescent="0.25">
      <c r="A241" s="117"/>
      <c r="B241" s="130"/>
      <c r="C241" s="34">
        <v>5</v>
      </c>
      <c r="D241" s="5"/>
      <c r="E241" s="10"/>
      <c r="F241" s="7"/>
      <c r="G241" s="8"/>
      <c r="H241" s="9"/>
    </row>
    <row r="242" spans="1:8" ht="15" hidden="1" customHeight="1" x14ac:dyDescent="0.25">
      <c r="A242" s="117"/>
      <c r="B242" s="130"/>
      <c r="C242" s="34">
        <v>6</v>
      </c>
      <c r="D242" s="5"/>
      <c r="E242" s="10"/>
      <c r="F242" s="7"/>
      <c r="G242" s="8"/>
      <c r="H242" s="9"/>
    </row>
    <row r="243" spans="1:8" ht="15.75" hidden="1" customHeight="1" x14ac:dyDescent="0.25">
      <c r="A243" s="117" t="s">
        <v>55</v>
      </c>
      <c r="B243" s="130"/>
      <c r="C243" s="34">
        <v>1</v>
      </c>
      <c r="D243" s="5"/>
      <c r="E243" s="10"/>
      <c r="F243" s="7"/>
      <c r="G243" s="8"/>
      <c r="H243" s="9"/>
    </row>
    <row r="244" spans="1:8" ht="15.75" hidden="1" customHeight="1" x14ac:dyDescent="0.25">
      <c r="A244" s="117"/>
      <c r="B244" s="130"/>
      <c r="C244" s="34" t="s">
        <v>5</v>
      </c>
      <c r="D244" s="5"/>
      <c r="E244" s="10"/>
      <c r="F244" s="7"/>
      <c r="G244" s="8"/>
      <c r="H244" s="9"/>
    </row>
    <row r="245" spans="1:8" ht="15.75" hidden="1" customHeight="1" x14ac:dyDescent="0.25">
      <c r="A245" s="117"/>
      <c r="B245" s="130"/>
      <c r="C245" s="34" t="s">
        <v>6</v>
      </c>
      <c r="D245" s="28" t="s">
        <v>153</v>
      </c>
      <c r="E245" s="29" t="s">
        <v>110</v>
      </c>
      <c r="F245" s="30" t="s">
        <v>151</v>
      </c>
      <c r="G245" s="31" t="s">
        <v>150</v>
      </c>
      <c r="H245" s="32" t="s">
        <v>152</v>
      </c>
    </row>
    <row r="246" spans="1:8" ht="15.75" hidden="1" customHeight="1" x14ac:dyDescent="0.25">
      <c r="A246" s="117"/>
      <c r="B246" s="130"/>
      <c r="C246" s="34" t="s">
        <v>7</v>
      </c>
      <c r="D246" s="2"/>
      <c r="E246" s="2"/>
      <c r="F246" s="2"/>
      <c r="G246" s="2"/>
      <c r="H246" s="2"/>
    </row>
    <row r="247" spans="1:8" ht="15" hidden="1" customHeight="1" x14ac:dyDescent="0.25">
      <c r="A247" s="117"/>
      <c r="B247" s="130"/>
      <c r="C247" s="34">
        <v>5</v>
      </c>
      <c r="D247" s="5"/>
      <c r="E247" s="10"/>
      <c r="F247" s="7"/>
      <c r="G247" s="8"/>
      <c r="H247" s="9"/>
    </row>
    <row r="248" spans="1:8" ht="15" hidden="1" customHeight="1" x14ac:dyDescent="0.25">
      <c r="A248" s="117"/>
      <c r="B248" s="130"/>
      <c r="C248" s="35">
        <v>6</v>
      </c>
      <c r="D248" s="41"/>
      <c r="E248" s="42"/>
      <c r="F248" s="43"/>
      <c r="G248" s="44"/>
      <c r="H248" s="45"/>
    </row>
    <row r="249" spans="1:8" ht="15.75" hidden="1" customHeight="1" x14ac:dyDescent="0.25">
      <c r="A249" s="117"/>
      <c r="B249" s="130"/>
      <c r="C249" s="46" t="s">
        <v>7</v>
      </c>
      <c r="D249" s="47"/>
      <c r="E249" s="48"/>
      <c r="F249" s="49"/>
      <c r="G249" s="50"/>
      <c r="H249" s="51"/>
    </row>
    <row r="250" spans="1:8" ht="15" hidden="1" customHeight="1" x14ac:dyDescent="0.25">
      <c r="A250" s="117"/>
      <c r="B250" s="130"/>
      <c r="C250" s="34">
        <v>5</v>
      </c>
      <c r="D250" s="5"/>
      <c r="E250" s="10"/>
      <c r="F250" s="7"/>
      <c r="G250" s="8"/>
      <c r="H250" s="9"/>
    </row>
    <row r="251" spans="1:8" ht="15" hidden="1" customHeight="1" x14ac:dyDescent="0.25">
      <c r="A251" s="117"/>
      <c r="B251" s="130"/>
      <c r="C251" s="35">
        <v>6</v>
      </c>
      <c r="D251" s="41"/>
      <c r="E251" s="42"/>
      <c r="F251" s="43"/>
      <c r="G251" s="44"/>
      <c r="H251" s="45"/>
    </row>
    <row r="252" spans="1:8" ht="15.75" hidden="1" customHeight="1" x14ac:dyDescent="0.25">
      <c r="A252" s="117"/>
      <c r="B252" s="130"/>
      <c r="C252" s="46" t="s">
        <v>7</v>
      </c>
      <c r="D252" s="47"/>
      <c r="E252" s="48"/>
      <c r="F252" s="49"/>
      <c r="G252" s="50"/>
      <c r="H252" s="51"/>
    </row>
    <row r="253" spans="1:8" ht="15.75" hidden="1" customHeight="1" x14ac:dyDescent="0.25">
      <c r="A253" s="117"/>
      <c r="B253" s="130"/>
      <c r="C253" s="34">
        <v>5</v>
      </c>
      <c r="D253" s="5"/>
      <c r="E253" s="10"/>
      <c r="F253" s="7"/>
      <c r="G253" s="8"/>
      <c r="H253" s="9"/>
    </row>
    <row r="254" spans="1:8" ht="15.75" hidden="1" customHeight="1" x14ac:dyDescent="0.25">
      <c r="A254" s="117"/>
      <c r="B254" s="130"/>
      <c r="C254" s="35">
        <v>6</v>
      </c>
      <c r="D254" s="41"/>
      <c r="E254" s="42"/>
      <c r="F254" s="43"/>
      <c r="G254" s="44"/>
      <c r="H254" s="45"/>
    </row>
    <row r="255" spans="1:8" ht="15.75" hidden="1" customHeight="1" x14ac:dyDescent="0.25">
      <c r="A255" s="117"/>
      <c r="B255" s="130"/>
      <c r="C255" s="46"/>
      <c r="D255" s="47"/>
      <c r="E255" s="48"/>
      <c r="F255" s="49"/>
      <c r="G255" s="50"/>
      <c r="H255" s="51"/>
    </row>
    <row r="256" spans="1:8" ht="15.75" hidden="1" customHeight="1" x14ac:dyDescent="0.25">
      <c r="A256" s="117"/>
      <c r="B256" s="130"/>
      <c r="C256" s="34" t="s">
        <v>7</v>
      </c>
      <c r="D256" s="5"/>
      <c r="E256" s="10"/>
      <c r="F256" s="7"/>
      <c r="G256" s="8"/>
      <c r="H256" s="9"/>
    </row>
    <row r="257" spans="1:8" ht="15.75" hidden="1" customHeight="1" x14ac:dyDescent="0.25">
      <c r="A257" s="117"/>
      <c r="B257" s="130"/>
      <c r="C257" s="34" t="s">
        <v>8</v>
      </c>
      <c r="D257" s="5"/>
      <c r="E257" s="10"/>
      <c r="F257" s="7"/>
      <c r="G257" s="8"/>
      <c r="H257" s="9"/>
    </row>
    <row r="258" spans="1:8" ht="15.75" hidden="1" customHeight="1" x14ac:dyDescent="0.25">
      <c r="A258" s="117"/>
      <c r="B258" s="130"/>
      <c r="C258" s="34" t="s">
        <v>9</v>
      </c>
      <c r="D258" s="5"/>
      <c r="E258" s="10"/>
      <c r="F258" s="7"/>
      <c r="G258" s="8"/>
      <c r="H258" s="9"/>
    </row>
    <row r="259" spans="1:8" ht="15.75" hidden="1" customHeight="1" x14ac:dyDescent="0.25">
      <c r="A259" s="117" t="s">
        <v>59</v>
      </c>
      <c r="B259" s="130"/>
      <c r="C259" s="34" t="s">
        <v>4</v>
      </c>
      <c r="D259" s="5"/>
      <c r="E259" s="10"/>
      <c r="F259" s="7"/>
      <c r="G259" s="8"/>
      <c r="H259" s="9"/>
    </row>
    <row r="260" spans="1:8" ht="15.75" hidden="1" customHeight="1" x14ac:dyDescent="0.25">
      <c r="A260" s="117"/>
      <c r="B260" s="130"/>
      <c r="C260" s="34" t="s">
        <v>5</v>
      </c>
      <c r="D260" s="5"/>
      <c r="E260" s="10"/>
      <c r="F260" s="7"/>
      <c r="G260" s="8"/>
      <c r="H260" s="9"/>
    </row>
    <row r="261" spans="1:8" ht="15.75" hidden="1" customHeight="1" x14ac:dyDescent="0.25">
      <c r="A261" s="117"/>
      <c r="B261" s="130"/>
      <c r="C261" s="34" t="s">
        <v>6</v>
      </c>
      <c r="D261" s="5"/>
      <c r="E261" s="10"/>
      <c r="F261" s="7"/>
      <c r="G261" s="8"/>
      <c r="H261" s="9"/>
    </row>
    <row r="262" spans="1:8" ht="15.75" hidden="1" customHeight="1" x14ac:dyDescent="0.25">
      <c r="A262" s="117"/>
      <c r="B262" s="130"/>
      <c r="C262" s="34" t="s">
        <v>7</v>
      </c>
      <c r="D262" s="5"/>
      <c r="E262" s="10"/>
      <c r="F262" s="7"/>
      <c r="G262" s="8"/>
      <c r="H262" s="9"/>
    </row>
    <row r="263" spans="1:8" ht="15.75" hidden="1" customHeight="1" x14ac:dyDescent="0.25">
      <c r="A263" s="117"/>
      <c r="B263" s="130"/>
      <c r="C263" s="34" t="s">
        <v>8</v>
      </c>
      <c r="D263" s="5"/>
      <c r="E263" s="10"/>
      <c r="F263" s="7"/>
      <c r="G263" s="8"/>
      <c r="H263" s="9"/>
    </row>
    <row r="264" spans="1:8" ht="15.75" hidden="1" customHeight="1" x14ac:dyDescent="0.25">
      <c r="A264" s="117"/>
      <c r="B264" s="130"/>
      <c r="C264" s="35" t="s">
        <v>9</v>
      </c>
      <c r="D264" s="41"/>
      <c r="E264" s="42"/>
      <c r="F264" s="43"/>
      <c r="G264" s="44"/>
      <c r="H264" s="45"/>
    </row>
    <row r="265" spans="1:8" ht="15.75" x14ac:dyDescent="0.25">
      <c r="B265" s="134"/>
      <c r="C265" s="55">
        <v>2</v>
      </c>
      <c r="D265" s="5"/>
      <c r="E265" s="5"/>
      <c r="F265" s="7"/>
      <c r="G265" s="94"/>
      <c r="H265" s="9"/>
    </row>
    <row r="266" spans="1:8" ht="15.75" x14ac:dyDescent="0.25">
      <c r="B266" s="134"/>
      <c r="C266" s="55">
        <v>3</v>
      </c>
      <c r="D266" s="5"/>
      <c r="E266" s="5"/>
      <c r="F266" s="7"/>
      <c r="G266" s="94"/>
      <c r="H266" s="9"/>
    </row>
    <row r="267" spans="1:8" ht="15.75" x14ac:dyDescent="0.25">
      <c r="B267" s="134"/>
      <c r="C267" s="55">
        <v>4</v>
      </c>
      <c r="D267" s="5"/>
      <c r="E267" s="10"/>
      <c r="F267" s="7"/>
      <c r="G267" s="8"/>
      <c r="H267" s="9"/>
    </row>
    <row r="268" spans="1:8" ht="15.75" x14ac:dyDescent="0.25">
      <c r="B268" s="134"/>
      <c r="C268" s="55">
        <v>5</v>
      </c>
      <c r="D268" s="5"/>
      <c r="E268" s="10"/>
      <c r="F268" s="7"/>
      <c r="G268" s="8"/>
      <c r="H268" s="9"/>
    </row>
    <row r="269" spans="1:8" ht="15.75" x14ac:dyDescent="0.25">
      <c r="B269" s="134"/>
      <c r="C269" s="55">
        <v>6</v>
      </c>
      <c r="D269" s="5"/>
      <c r="E269" s="10"/>
      <c r="F269" s="7"/>
      <c r="G269" s="8"/>
      <c r="H269" s="9"/>
    </row>
    <row r="270" spans="1:8" ht="15.75" x14ac:dyDescent="0.25">
      <c r="B270" s="107"/>
      <c r="C270" s="88"/>
      <c r="D270" s="89"/>
      <c r="E270" s="90"/>
      <c r="F270" s="91"/>
      <c r="G270" s="92"/>
      <c r="H270" s="93"/>
    </row>
    <row r="271" spans="1:8" ht="4.5" customHeight="1" x14ac:dyDescent="0.25">
      <c r="B271" s="106"/>
      <c r="C271" s="2"/>
      <c r="D271" s="2"/>
      <c r="E271" s="2"/>
      <c r="F271" s="2"/>
      <c r="G271" s="2"/>
      <c r="H271" s="2"/>
    </row>
    <row r="272" spans="1:8" ht="15" hidden="1" customHeight="1" x14ac:dyDescent="0.25">
      <c r="B272" s="86"/>
      <c r="C272" s="2"/>
      <c r="D272" s="2"/>
      <c r="E272" s="2"/>
      <c r="F272" s="2"/>
      <c r="G272" s="2"/>
      <c r="H272" s="2"/>
    </row>
    <row r="273" spans="2:8" ht="15" hidden="1" customHeight="1" x14ac:dyDescent="0.25">
      <c r="B273" s="86"/>
      <c r="C273" s="2"/>
      <c r="D273" s="2"/>
      <c r="E273" s="2"/>
      <c r="F273" s="2"/>
      <c r="G273" s="2"/>
      <c r="H273" s="2"/>
    </row>
    <row r="274" spans="2:8" ht="31.5" x14ac:dyDescent="0.25">
      <c r="B274" s="131" t="s">
        <v>261</v>
      </c>
      <c r="C274" s="55">
        <v>1</v>
      </c>
      <c r="D274" s="5"/>
      <c r="E274" s="5" t="s">
        <v>275</v>
      </c>
      <c r="F274" s="7" t="s">
        <v>264</v>
      </c>
      <c r="G274" s="8" t="s">
        <v>274</v>
      </c>
      <c r="H274" s="9"/>
    </row>
    <row r="275" spans="2:8" ht="15.75" x14ac:dyDescent="0.25">
      <c r="B275" s="132"/>
      <c r="C275" s="55">
        <v>2</v>
      </c>
      <c r="D275" s="5"/>
      <c r="E275" s="10" t="s">
        <v>276</v>
      </c>
      <c r="F275" s="7" t="s">
        <v>264</v>
      </c>
      <c r="G275" s="8" t="s">
        <v>265</v>
      </c>
      <c r="H275" s="9"/>
    </row>
    <row r="276" spans="2:8" ht="15.75" x14ac:dyDescent="0.25">
      <c r="B276" s="132"/>
      <c r="C276" s="55">
        <v>3</v>
      </c>
      <c r="D276" s="5"/>
      <c r="E276" s="10" t="s">
        <v>281</v>
      </c>
      <c r="F276" s="112" t="s">
        <v>264</v>
      </c>
      <c r="G276" s="8" t="s">
        <v>278</v>
      </c>
      <c r="H276" s="9"/>
    </row>
    <row r="277" spans="2:8" ht="15.75" x14ac:dyDescent="0.25">
      <c r="B277" s="132"/>
      <c r="C277" s="55">
        <v>4</v>
      </c>
      <c r="D277" s="6"/>
      <c r="E277" s="10" t="s">
        <v>280</v>
      </c>
      <c r="F277" s="112" t="s">
        <v>264</v>
      </c>
      <c r="G277" s="8" t="s">
        <v>278</v>
      </c>
      <c r="H277" s="9"/>
    </row>
    <row r="278" spans="2:8" ht="15.75" x14ac:dyDescent="0.25">
      <c r="B278" s="132"/>
      <c r="C278" s="55">
        <v>5</v>
      </c>
      <c r="D278" s="5"/>
      <c r="E278" s="10"/>
      <c r="F278" s="7"/>
      <c r="G278" s="8"/>
      <c r="H278" s="9"/>
    </row>
    <row r="279" spans="2:8" ht="15.75" x14ac:dyDescent="0.25">
      <c r="B279" s="132"/>
      <c r="C279" s="55">
        <v>6</v>
      </c>
      <c r="D279" s="5"/>
      <c r="E279" s="100"/>
      <c r="F279" s="99"/>
      <c r="G279" s="8"/>
      <c r="H279" s="102"/>
    </row>
    <row r="280" spans="2:8" ht="15.75" x14ac:dyDescent="0.25">
      <c r="B280" s="132"/>
      <c r="C280" s="55">
        <v>7</v>
      </c>
      <c r="D280" s="5"/>
      <c r="E280" s="10"/>
      <c r="F280" s="7"/>
      <c r="G280" s="8"/>
      <c r="H280" s="9"/>
    </row>
    <row r="281" spans="2:8" ht="15.75" x14ac:dyDescent="0.25">
      <c r="B281" s="132"/>
      <c r="C281" s="55">
        <v>8</v>
      </c>
      <c r="D281" s="5"/>
      <c r="E281" s="10"/>
      <c r="F281" s="7"/>
      <c r="G281" s="8"/>
      <c r="H281" s="9"/>
    </row>
    <row r="282" spans="2:8" ht="15.75" x14ac:dyDescent="0.25">
      <c r="B282" s="132"/>
      <c r="C282" s="55">
        <v>9</v>
      </c>
      <c r="D282" s="5"/>
      <c r="E282" s="10"/>
      <c r="F282" s="7"/>
      <c r="G282" s="8"/>
      <c r="H282" s="9"/>
    </row>
    <row r="283" spans="2:8" ht="15.75" hidden="1" customHeight="1" x14ac:dyDescent="0.25">
      <c r="B283" s="133"/>
      <c r="C283" s="55">
        <v>6</v>
      </c>
      <c r="D283" s="5" t="s">
        <v>202</v>
      </c>
      <c r="E283" s="10" t="s">
        <v>205</v>
      </c>
      <c r="F283" s="7" t="s">
        <v>67</v>
      </c>
      <c r="G283" s="8" t="s">
        <v>197</v>
      </c>
      <c r="H283" s="9" t="s">
        <v>206</v>
      </c>
    </row>
    <row r="284" spans="2:8" ht="15.75" x14ac:dyDescent="0.25">
      <c r="B284" s="132"/>
      <c r="C284" s="55">
        <v>10</v>
      </c>
      <c r="D284" s="5"/>
      <c r="E284" s="10"/>
      <c r="F284" s="7"/>
      <c r="G284" s="8"/>
      <c r="H284" s="9"/>
    </row>
  </sheetData>
  <autoFilter ref="G7:G264">
    <filterColumn colId="0">
      <customFilters>
        <customFilter operator="notEqual" val=" "/>
      </customFilters>
    </filterColumn>
  </autoFilter>
  <mergeCells count="64">
    <mergeCell ref="B7:G7"/>
    <mergeCell ref="A8:A9"/>
    <mergeCell ref="B8:B9"/>
    <mergeCell ref="C8:C9"/>
    <mergeCell ref="D8:D9"/>
    <mergeCell ref="E8:E9"/>
    <mergeCell ref="F8:F9"/>
    <mergeCell ref="G8:G9"/>
    <mergeCell ref="A79:A84"/>
    <mergeCell ref="A10:A12"/>
    <mergeCell ref="B10:B174"/>
    <mergeCell ref="A13:A17"/>
    <mergeCell ref="A18:A22"/>
    <mergeCell ref="A23:A26"/>
    <mergeCell ref="A27:A32"/>
    <mergeCell ref="A33:A35"/>
    <mergeCell ref="A36:A40"/>
    <mergeCell ref="A41:A45"/>
    <mergeCell ref="A46:A51"/>
    <mergeCell ref="A52:A57"/>
    <mergeCell ref="A58:A61"/>
    <mergeCell ref="A62:A66"/>
    <mergeCell ref="A67:A72"/>
    <mergeCell ref="A73:A78"/>
    <mergeCell ref="A143:A147"/>
    <mergeCell ref="A85:A90"/>
    <mergeCell ref="A91:A93"/>
    <mergeCell ref="A94:A98"/>
    <mergeCell ref="A99:A103"/>
    <mergeCell ref="A104:A109"/>
    <mergeCell ref="A110:A115"/>
    <mergeCell ref="A117:A121"/>
    <mergeCell ref="A122:A125"/>
    <mergeCell ref="A126:A131"/>
    <mergeCell ref="A132:A137"/>
    <mergeCell ref="A138:A142"/>
    <mergeCell ref="A215:A219"/>
    <mergeCell ref="A148:A153"/>
    <mergeCell ref="A154:A160"/>
    <mergeCell ref="A161:A164"/>
    <mergeCell ref="A165:A166"/>
    <mergeCell ref="A167:A172"/>
    <mergeCell ref="A173:A179"/>
    <mergeCell ref="B274:B284"/>
    <mergeCell ref="A220:A223"/>
    <mergeCell ref="A224:A229"/>
    <mergeCell ref="A230:A232"/>
    <mergeCell ref="A233:A236"/>
    <mergeCell ref="A237:A238"/>
    <mergeCell ref="A239:A242"/>
    <mergeCell ref="B177:B269"/>
    <mergeCell ref="A180:A182"/>
    <mergeCell ref="A183:A188"/>
    <mergeCell ref="A189:A193"/>
    <mergeCell ref="A194:A197"/>
    <mergeCell ref="A198:A201"/>
    <mergeCell ref="A202:A205"/>
    <mergeCell ref="A206:A210"/>
    <mergeCell ref="A211:A214"/>
    <mergeCell ref="A243:A248"/>
    <mergeCell ref="A249:A251"/>
    <mergeCell ref="A252:A254"/>
    <mergeCell ref="A255:A258"/>
    <mergeCell ref="A259:A264"/>
  </mergeCells>
  <printOptions horizontalCentered="1"/>
  <pageMargins left="0" right="0" top="0" bottom="0" header="0.31496062992125984" footer="0.31496062992125984"/>
  <pageSetup paperSize="9" scale="62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 01.06 по 20.12</vt:lpstr>
      <vt:lpstr>уголь</vt:lpstr>
      <vt:lpstr>'с 01.06 по 20.12'!Заголовки_для_печати</vt:lpstr>
      <vt:lpstr>уголь!Заголовки_для_печати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Rumshina-MN</dc:creator>
  <cp:lastModifiedBy>Наумова О.А.</cp:lastModifiedBy>
  <cp:lastPrinted>2022-11-15T06:09:51Z</cp:lastPrinted>
  <dcterms:created xsi:type="dcterms:W3CDTF">2013-01-24T11:36:35Z</dcterms:created>
  <dcterms:modified xsi:type="dcterms:W3CDTF">2022-11-15T07:47:04Z</dcterms:modified>
</cp:coreProperties>
</file>